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d.docs.live.net/cd60a0e18adf2702/Documents/Ph.D. paper/Soybean proteomics/Manuscript/"/>
    </mc:Choice>
  </mc:AlternateContent>
  <xr:revisionPtr revIDLastSave="38" documentId="11_F25DC773A252ABDACC10481AA11862BE5ADE58EE" xr6:coauthVersionLast="47" xr6:coauthVersionMax="47" xr10:uidLastSave="{78215098-5971-4F36-AE16-AAF9E45DB30B}"/>
  <bookViews>
    <workbookView xWindow="-110" yWindow="-110" windowWidth="22620" windowHeight="13500" activeTab="3" xr2:uid="{00000000-000D-0000-FFFF-FFFF00000000}"/>
  </bookViews>
  <sheets>
    <sheet name="Details" sheetId="2" r:id="rId1"/>
    <sheet name="Table 1" sheetId="1" r:id="rId2"/>
    <sheet name="Table 2" sheetId="4" r:id="rId3"/>
    <sheet name="Table 3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4" l="1" a="1"/>
  <c r="B1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<sst xmlns="http://schemas.openxmlformats.org/spreadsheetml/2006/main" count="32047" uniqueCount="13467">
  <si>
    <t>Control 1</t>
  </si>
  <si>
    <t>Control 2</t>
  </si>
  <si>
    <t>Control 3</t>
  </si>
  <si>
    <t>HT-1-1</t>
  </si>
  <si>
    <t>HT-1-2</t>
  </si>
  <si>
    <t>HT-1-3</t>
  </si>
  <si>
    <t>HT-2-1</t>
  </si>
  <si>
    <t>HT-2-2</t>
  </si>
  <si>
    <t>HT-2-3</t>
  </si>
  <si>
    <t>HT-3-1</t>
  </si>
  <si>
    <t>HT-3-2</t>
  </si>
  <si>
    <t>HT-3-3</t>
  </si>
  <si>
    <t>Only identified by site</t>
  </si>
  <si>
    <t>Reverse</t>
  </si>
  <si>
    <t>Potential contaminant</t>
  </si>
  <si>
    <t>Taxonomy IDs</t>
  </si>
  <si>
    <t>Taxonomy names</t>
  </si>
  <si>
    <t>GOBP name</t>
  </si>
  <si>
    <t>GOMF name</t>
  </si>
  <si>
    <t>GOCC name</t>
  </si>
  <si>
    <t>GOBP slim name</t>
  </si>
  <si>
    <t>GOCC slim name</t>
  </si>
  <si>
    <t>KEGG name</t>
  </si>
  <si>
    <t>Pfam</t>
  </si>
  <si>
    <t>GSEA</t>
  </si>
  <si>
    <t>Keywords</t>
  </si>
  <si>
    <t>Corum</t>
  </si>
  <si>
    <t>GOBP</t>
  </si>
  <si>
    <t>GOMF</t>
  </si>
  <si>
    <t>GOCC</t>
  </si>
  <si>
    <t>GOBP slim</t>
  </si>
  <si>
    <t>GOCC slim</t>
  </si>
  <si>
    <t>Peptides</t>
  </si>
  <si>
    <t>Razor + unique peptides</t>
  </si>
  <si>
    <t>Unique peptides</t>
  </si>
  <si>
    <t>Sequence coverage [%]</t>
  </si>
  <si>
    <t>Unique + razor sequence coverage [%]</t>
  </si>
  <si>
    <t>Unique sequence coverage [%]</t>
  </si>
  <si>
    <t>Mol. weight [kDa]</t>
  </si>
  <si>
    <t>Q-value</t>
  </si>
  <si>
    <t>Score</t>
  </si>
  <si>
    <t>Intensity</t>
  </si>
  <si>
    <t>MS/MS count</t>
  </si>
  <si>
    <t>Number Of Imputations</t>
  </si>
  <si>
    <t>Protein IDs</t>
  </si>
  <si>
    <t>Majority protein IDs</t>
  </si>
  <si>
    <t>id</t>
  </si>
  <si>
    <t>ENSG</t>
  </si>
  <si>
    <t>ENSP</t>
  </si>
  <si>
    <t>ENST</t>
  </si>
  <si>
    <t>#!{Type}E</t>
  </si>
  <si>
    <t>E</t>
  </si>
  <si>
    <t>C</t>
  </si>
  <si>
    <t>N</t>
  </si>
  <si>
    <t>T</t>
  </si>
  <si>
    <t>#!{C:Grouping1}Control</t>
  </si>
  <si>
    <t>Control</t>
  </si>
  <si>
    <t>Bacillus-HT1</t>
  </si>
  <si>
    <t>Bacillus-HT2</t>
  </si>
  <si>
    <t>Bacillus-HT3</t>
  </si>
  <si>
    <t>cellular anatomical entity;membrane</t>
  </si>
  <si>
    <t>Rhodanese</t>
  </si>
  <si>
    <t>Membrane;Referenceproteome;Transmembrane;Transmembranehelix</t>
  </si>
  <si>
    <t>GO:0016020;GO:0110165</t>
  </si>
  <si>
    <t>A0A088AWU8;K7LNM8;C6SX67;C6SXE2</t>
  </si>
  <si>
    <t>GLYMA_01G161500;GLYMA_11G082300</t>
  </si>
  <si>
    <t>KRH28873;KRH76577</t>
  </si>
  <si>
    <t>alpha-amino acid biosynthetic process;alpha-amino acid metabolic process;amino acid biosynthetic process;amino acid metabolic process;aspartate family amino acid biosynthetic process;aspartate family amino acid metabolic process;biosynthetic process;carboxylic acid biosynthetic process;carboxylic acid metabolic process;cellular biosynthetic process;cellular metabolic process;cellular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process;phosphate-containing compound metabolic process;phosphorus metabolic process;phosphorylation;primary metabolic process;small molecule biosynthetic process;small molecule metabolic process;threonine biosynthetic process;threonine metabolic process</t>
  </si>
  <si>
    <t>adenyl nucleotide binding;adenyl ribonucleotide binding;amino acid kinase activity;anion binding;ATP binding;binding;carbohydrate derivative binding;catalytic activity;heterocyclic compound binding;homoserine kinase activity;ion binding;kinase activity;nucleoside phosphate binding;nucleotide binding;organic cyclic compound binding;phosphotransferase activity, alcohol group as acceptor;purine nucleotide binding;purine ribonucleoside triphosphate binding;purine ribonucleotide binding;ribonucleotide binding;small molecule binding;transferase activity;transferase activity, transferring phosphorus-containing groups</t>
  </si>
  <si>
    <t>amino acid metabolic process;biosynthetic process;cellular process;metabolic process;nitrogen compound metabolic process;organic acid metabolic process;phosphorus metabolic process;phosphorylation;primary metabolic process;small molecule metabolic process</t>
  </si>
  <si>
    <t>GHMP_kinases_C;GHMP_kinases_N</t>
  </si>
  <si>
    <t>Amino-acidbiosynthesis;ATP-binding;Kinase;Nucleotide-binding;Referenceproteome;Threoninebiosynthesis;Transferase</t>
  </si>
  <si>
    <t>GO:0006082;GO:0006520;GO:0006566;GO:0006793;GO:0006796;GO:0006807;GO:0008152;GO:0008652;GO:0009058;GO:0009066;GO:0009067;GO:0009088;GO:0009987;GO:0016053;GO:0016310;GO:0019752;GO:0043436;GO:0044237;GO:0044238;GO:0044249;GO:0044281;GO:0044283;GO:0046394;GO:0071704;GO:1901564;GO:1901566;GO:1901576;GO:1901605;GO:1901607</t>
  </si>
  <si>
    <t>GO:0000166;GO:0003824;GO:0004413;GO:0005488;GO:0005524;GO:0016301;GO:0016740;GO:0016772;GO:0016773;GO:0017076;GO:0019202;GO:0030554;GO:0032553;GO:0032555;GO:0032559;GO:0035639;GO:0036094;GO:0043167;GO:0043168;GO:0097159;GO:0097367;GO:1901265;GO:1901363</t>
  </si>
  <si>
    <t>GO:0006082;GO:0006520;GO:0006793;GO:0006807;GO:0008152;GO:0009058;GO:0009987;GO:0016310;GO:0044238;GO:0044281</t>
  </si>
  <si>
    <t>A0A097PK86;D2DKF1</t>
  </si>
  <si>
    <t>GLYMA_14G001000</t>
  </si>
  <si>
    <t>KRH14011</t>
  </si>
  <si>
    <t>alpha-amino acid metabolic process;amino acid metabolic process;asparagine metabolic process;aspartate family amino acid metabolic process;carboxylic acid metabolic process;cellular metabolic process;cellular process;dicarboxylic acid metabolic process;glutamine family amino acid metabolic process;glutamine metabolic process;metabolic process;nitrogen compound metabolic process;organic acid metabolic process;organic substance metabolic process;organonitrogen compound metabolic process;oxaloacetate metabolic process;oxoacid metabolic process;primary metabolic process;small molecule metabolic process</t>
  </si>
  <si>
    <t>acyltransferase activity;catalytic activity;hydrolase activity;hydrolase activity, acting on carbon-nitrogen (but not peptide) bonds;hydrolase activity, acting on carbon-nitrogen (but not peptide) bonds, in linear amides;omega-amidase activity;transferase activity</t>
  </si>
  <si>
    <t>amino acid metabolic process;cellular process;metabolic process;nitrogen compound metabolic process;organic acid metabolic process;primary metabolic process;small molecule metabolic process</t>
  </si>
  <si>
    <t>CN_hydrolase</t>
  </si>
  <si>
    <t>Acyltransferase;Hydrolase;Lipoprotein;Referenceproteome;Transferase</t>
  </si>
  <si>
    <t>GO:0006082;GO:0006107;GO:0006520;GO:0006528;GO:0006541;GO:0006807;GO:0008152;GO:0009064;GO:0009066;GO:0009987;GO:0019752;GO:0043436;GO:0043648;GO:0044237;GO:0044238;GO:0044281;GO:0071704;GO:1901564;GO:1901605</t>
  </si>
  <si>
    <t>GO:0003824;GO:0016740;GO:0016746;GO:0016787;GO:0016810;GO:0016811;GO:0050152</t>
  </si>
  <si>
    <t>GO:0006082;GO:0006520;GO:0006807;GO:0008152;GO:0009987;GO:0044238;GO:0044281</t>
  </si>
  <si>
    <t>A0A097PL84;I1K8F4</t>
  </si>
  <si>
    <t>GLYMA_06G055100</t>
  </si>
  <si>
    <t>KRH52237</t>
  </si>
  <si>
    <t>Disulfidebond;Referenceproteome;Signal</t>
  </si>
  <si>
    <t>A0A097PSS0;I1KJU5;I1J4C8</t>
  </si>
  <si>
    <t>GLYMA_01G003700;GLYMA_07G128200</t>
  </si>
  <si>
    <t>KRH49042;KRH74165</t>
  </si>
  <si>
    <t>binding;endopeptidase activator activity;endopeptidase regulator activity;enzyme activator activity;enzyme regulator activity;molecular function activator activity;molecular function regulator activity;peptidase activator activity;peptidase regulator activity;proteasome binding;protein-containing complex binding</t>
  </si>
  <si>
    <t>catalytic complex;cellular anatomical entity;cytoplasm;endopeptidase complex;intracellular membrane-bounded organelle;intracellular organelle;intracellular protein-containing complex;membrane-bounded organelle;nucleus;organelle;peptidase complex;proteasome complex;proteasome regulatory particle, lid subcomplex;protein-containing complex</t>
  </si>
  <si>
    <t>catalytic complex;cellular anatomical entity;cytoplasm;intracellular membrane-bounded organelle;intracellular organelle;nucleus;organelle;proteasome complex;protein-containing complex</t>
  </si>
  <si>
    <t>Proteasom_Rpn13;RPN13_C</t>
  </si>
  <si>
    <t>Cytoplasm;Nucleus;Proteasome;Referenceproteome</t>
  </si>
  <si>
    <t>GO:0005488;GO:0008047;GO:0016504;GO:0030234;GO:0044877;GO:0061133;GO:0061134;GO:0061135;GO:0070628;GO:0098772;GO:0140677</t>
  </si>
  <si>
    <t>GO:0000502;GO:0005634;GO:0005737;GO:0008541;GO:0032991;GO:0043226;GO:0043227;GO:0043229;GO:0043231;GO:0110165;GO:0140535;GO:1902494;GO:1905368;GO:1905369</t>
  </si>
  <si>
    <t>GO:0000502;GO:0005634;GO:0005737;GO:0032991;GO:0043226;GO:0043229;GO:0043231;GO:0110165;GO:1902494</t>
  </si>
  <si>
    <t>A0A097PT03;A0A0R0JZP8;I1KPP9;I1KPP8;I1K657</t>
  </si>
  <si>
    <t>GLYMA_05G220700;GLYMA_08G027200</t>
  </si>
  <si>
    <t>KRH41393;KRH41394;KRH60109;KRH60110</t>
  </si>
  <si>
    <t>carbohydrate catabolic process;carbohydrate metabolic process;catabolic process;glucan catabolic process;glucan metabolic process;macromolecule catabolic process;macromolecule metabolic process;metabolic process;organic substance catabolic process;organic substance metabolic process;polysaccharide catabolic process;polysaccharide metabolic process;primary metabolic process</t>
  </si>
  <si>
    <t>beta-glucosidase activity;catalytic activity;glucosidase activity;hydrolase activity;hydrolase activity, acting on glycosyl bonds;hydrolase activity, hydrolyzing O-glycosyl compounds;scopolin beta-glucosidase activity</t>
  </si>
  <si>
    <t>cellular anatomical entity;extracellular region</t>
  </si>
  <si>
    <t>carbohydrate metabolic process;catabolic process;macromolecule catabolic process;macromolecule metabolic process;metabolic process;polysaccharide metabolic process;primary metabolic process</t>
  </si>
  <si>
    <t>Glyco_hydro_3;Glyco_hydro_3_C</t>
  </si>
  <si>
    <t>Glycosidase;Hydrolase;Referenceproteome;Secreted;Signal</t>
  </si>
  <si>
    <t>GO:0000272;GO:0005975;GO:0005976;GO:0008152;GO:0009056;GO:0009057;GO:0009251;GO:0016052;GO:0043170;GO:0044042;GO:0044238;GO:0071704;GO:1901575</t>
  </si>
  <si>
    <t>GO:0003824;GO:0004553;GO:0008422;GO:0015926;GO:0016787;GO:0016798;GO:0102483</t>
  </si>
  <si>
    <t>GO:0005576;GO:0110165</t>
  </si>
  <si>
    <t>GO:0005975;GO:0005976;GO:0008152;GO:0009056;GO:0009057;GO:0043170;GO:0044238</t>
  </si>
  <si>
    <t>A0A0B4PJM3;I1LA42;A0A0R0L894;I1MW70;I1M7D8;K7LBF4;I1JHB3;A0A0R0FL35;I1LLE7;K7KB26;I1JIN6;A0A0R0L1T3;K7LQP0;I1N8A3;I1MB94;A0A0R0EWH1;I1JIN5;Q6V491</t>
  </si>
  <si>
    <t>A0A0B4PJM3;I1LA42;A0A0R0L894</t>
  </si>
  <si>
    <t>GLYMA_02G186800;GLYMA_10G106600</t>
  </si>
  <si>
    <t>KRH33203;KRH72036</t>
  </si>
  <si>
    <t>ascorbate glutathione cycle;carbohydrate metabolic process;carboxylic acid metabolic process;catabolic process;cellular catabolic process;cellular metabolic process;cellular process;glutathione metabolic process;heterocycle metabolic process;hydrogen peroxide catabolic process;hydrogen peroxide metabolic process;L-ascorbic acid metabolic process;lactone metabolic process;macromolecule metabolic process;macromolecule modification;metabolic process;monosaccharide metabolic process;nitrogen compound metabolic process;organic acid metabolic process;organic cyclic compound metabolic process;organic substance catabolic process;organic substance metabolic process;organonitrogen compound metabolic process;oxoacid metabolic process;primary metabolic process;protein glutathionylation;protein metabolic process;protein modification process;reactive oxygen species metabolic process;small molecule metabolic process;vitamin metabolic process;water-soluble vitamin metabolic process</t>
  </si>
  <si>
    <t>antioxidant activity;catalytic activity;disulfide oxidoreductase activity;glutathione dehydrogenase (ascorbate) activity;glutathione disulfide oxidoreductase activity;glutathione transferase activity;oxidoreductase activity;oxidoreductase activity, acting on a sulfur group of donors;oxidoreductase activity, acting on a sulfur group of donors, quinone or similar compound as acceptor;transferase activity;transferase activity, transferring alkyl or aryl (other than methyl) groups</t>
  </si>
  <si>
    <t>carbohydrate metabolic process;catabolic process;cellular process;heterocycle metabolic process;macromolecule metabolic process;macromolecule modification;metabolic process;nitrogen compound metabolic process;organic acid metabolic process;primary metabolic process;protein metabolic process;protein modification process;small molecule metabolic process;vitamin metabolic process</t>
  </si>
  <si>
    <t>GST_N_3</t>
  </si>
  <si>
    <t>Referenceproteome;Transferase</t>
  </si>
  <si>
    <t>GO:0005975;GO:0005996;GO:0006082;GO:0006749;GO:0006766;GO:0006767;GO:0006807;GO:0008152;GO:0009056;GO:0009987;GO:0010731;GO:0019538;GO:0019752;GO:0019852;GO:0033355;GO:0036211;GO:0042743;GO:0042744;GO:0043170;GO:0043412;GO:0043436;GO:0044237;GO:0044238;GO:0044248;GO:0044281;GO:0046483;GO:0071704;GO:0072593;GO:1901334;GO:1901360;GO:1901564;GO:1901575</t>
  </si>
  <si>
    <t>GO:0003824;GO:0004364;GO:0015036;GO:0015038;GO:0016209;GO:0016491;GO:0016667;GO:0016672;GO:0016740;GO:0016765;GO:0045174</t>
  </si>
  <si>
    <t>GO:0005975;GO:0006082;GO:0006766;GO:0006807;GO:0008152;GO:0009056;GO:0009987;GO:0019538;GO:0036211;GO:0043170;GO:0043412;GO:0044238;GO:0044281;GO:0046483</t>
  </si>
  <si>
    <t>Q4JR86;A0A0B5E2H5;A0A0R0HKG9;C6TA68</t>
  </si>
  <si>
    <t>Q4JR86;A0A0B5E2H5;A0A0R0HKG9</t>
  </si>
  <si>
    <t>GLYMA_11G216400</t>
  </si>
  <si>
    <t>KRH30940;KRH30941</t>
  </si>
  <si>
    <t>glutathione metabolic process;metabolic process;organic substance metabolic process;response to chemical;response to stimulus</t>
  </si>
  <si>
    <t>catalytic activity;glutathione transferase activity;transferase activity;transferase activity, transferring alkyl or aryl (other than methyl) groups</t>
  </si>
  <si>
    <t>cellular anatomical entity;cytoplasm</t>
  </si>
  <si>
    <t>metabolic process;response to chemical;response to stimulus</t>
  </si>
  <si>
    <t>GST_C;GST_N</t>
  </si>
  <si>
    <t>GO:0006749;GO:0008152;GO:0042221;GO:0050896;GO:0071704</t>
  </si>
  <si>
    <t>GO:0003824;GO:0004364;GO:0016740;GO:0016765</t>
  </si>
  <si>
    <t>GO:0005737;GO:0110165</t>
  </si>
  <si>
    <t>GO:0008152;GO:0042221;GO:0050896</t>
  </si>
  <si>
    <t>C6SYD9;A0A0B5E2K6;I1KK63</t>
  </si>
  <si>
    <t>GLYMA_07G140200</t>
  </si>
  <si>
    <t>KRH49218</t>
  </si>
  <si>
    <t>alpha-amino acid catabolic process;alpha-amino acid metabolic process;amino acid catabolic process;amino acid metabolic process;carboxylic acid catabolic process;carboxylic acid metabolic process;catabolic process;cellular catabolic process;cellular metabolic process;cellular process;glycine catabolic process;glycine decarboxylation via glycine cleavage system;glycine metabolic process;macromolecule metabolic process;macromolecule modification;metabolic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process;peptidyl-amino acid modification;peptidyl-lysine modification;primary metabolic process;protein lipoylation;protein maturation;protein metabolic process;protein modification process;serine family amino acid catabolic process;serine family amino acid metabolic process;small molecule catabolic process;small molecule metabolic process</t>
  </si>
  <si>
    <t>catalytic complex;cellular anatomical entity;cytoplasm;glycine cleavage complex;intracellular membrane-bounded organelle;intracellular organelle;membrane-bounded organelle;mitochondrion;organelle;oxidoreductase complex;protein-containing complex</t>
  </si>
  <si>
    <t>amino acid metabolic process;catabolic process;cellular process;macromolecule metabolic process;macromolecule modification;metabolic process;nitrogen compound metabolic process;organic acid metabolic process;peptidyl-amino acid modification;primary metabolic process;protein maturation;protein metabolic process;protein modification process;small molecule metabolic process</t>
  </si>
  <si>
    <t>catalytic complex;cellular anatomical entity;cytoplasm;glycine cleavage complex;intracellular membrane-bounded organelle;intracellular organelle;mitochondrion;organelle;oxidoreductase complex;protein-containing complex</t>
  </si>
  <si>
    <t>GCV_H</t>
  </si>
  <si>
    <t>Lipoyl;Mitochondrion;Referenceproteome;Transitpeptide</t>
  </si>
  <si>
    <t>GO:0006082;GO:0006520;GO:0006544;GO:0006546;GO:0006807;GO:0008152;GO:0009056;GO:0009063;GO:0009069;GO:0009071;GO:0009249;GO:0009987;GO:0016054;GO:0018193;GO:0018205;GO:0019464;GO:0019538;GO:0019752;GO:0036211;GO:0043170;GO:0043412;GO:0043436;GO:0044237;GO:0044238;GO:0044248;GO:0044281;GO:0044282;GO:0046395;GO:0051604;GO:0071704;GO:1901564;GO:1901565;GO:1901575;GO:1901605;GO:1901606</t>
  </si>
  <si>
    <t>GO:0005737;GO:0005739;GO:0005960;GO:0032991;GO:0043226;GO:0043227;GO:0043229;GO:0043231;GO:0110165;GO:1902494;GO:1990204</t>
  </si>
  <si>
    <t>GO:0006082;GO:0006520;GO:0006807;GO:0008152;GO:0009056;GO:0009987;GO:0018193;GO:0019538;GO:0036211;GO:0043170;GO:0043412;GO:0044238;GO:0044281;GO:0051604</t>
  </si>
  <si>
    <t>GO:0005737;GO:0005739;GO:0005960;GO:0032991;GO:0043226;GO:0043229;GO:0043231;GO:0110165;GO:1902494;GO:1990204</t>
  </si>
  <si>
    <t>A0A0R0E5J0</t>
  </si>
  <si>
    <t>GLYMA_20G019700</t>
  </si>
  <si>
    <t>KRG89373</t>
  </si>
  <si>
    <t>binding;catalytic activity;cation binding;copper ion binding;ion binding;L-ascorbate oxidase activity;metal ion binding;oxidoreductase activity;oxidoreductase activity, acting on diphenols and related substances as donors;oxidoreductase activity, acting on diphenols and related substances as donors, oxygen as acceptor;transition metal ion binding</t>
  </si>
  <si>
    <t>Cu-oxidase;Cu-oxidase_2;Cu-oxidase_3</t>
  </si>
  <si>
    <t>Glycoprotein;Metal-binding;Oxidoreductase;Referenceproteome;Repeat;Secreted;Signal</t>
  </si>
  <si>
    <t>GO:0003824;GO:0005488;GO:0005507;GO:0008447;GO:0016491;GO:0016679;GO:0016682;GO:0043167;GO:0043169;GO:0046872;GO:0046914</t>
  </si>
  <si>
    <t>A0A0R0E871;A0A0R0EIZ5</t>
  </si>
  <si>
    <t>GLYMA_20G051900</t>
  </si>
  <si>
    <t>KRG89860;KRG89861</t>
  </si>
  <si>
    <t>anatomical structure formation involved in morphogenesis;aromatic compound catabolic process;catabolic process;cellular aromatic compound metabolic process;cellular catabolic process;cellular metabolic process;cellular nitrogen compound catabolic process;cellular nitrogen compound metabolic process;cellular process;developmental process;heterocycle catabolic process;heterocycle metabolic process;metabolic process;nitrogen compound metabolic process;nodulation;nucleobase catabolic process;nucleobase metabolic process;nucleobase-containing compound metabolic process;nucleobase-containing small molecule metabolic process;organic cyclic compound catabolic process;organic cyclic compound metabolic process;organic substance catabolic process;organic substance metabolic process;organonitrogen compound catabolic process;organonitrogen compound metabolic process;primary metabolic process;purine nucleobase catabolic process;purine nucleobase metabolic process;purine-containing compound catabolic process;purine-containing compound metabolic process;small molecule catabolic process;small molecule metabolic process;urate catabolic process;urate metabolic process</t>
  </si>
  <si>
    <t>catalytic activity;oxidoreductase activity;oxidoreductase activity, acting on other nitrogenous compounds as donors;oxidoreductase activity, acting on other nitrogenous compounds as donors, oxygen as acceptor;urate oxidase activity</t>
  </si>
  <si>
    <t>cellular anatomical entity;intracellular membrane-bounded organelle;intracellular organelle;membrane-bounded organelle;microbody;organelle;peroxisome</t>
  </si>
  <si>
    <t>anatomical structure formation involved in morphogenesis;catabolic process;cellular aromatic compound metabolic process;cellular nitrogen compound metabolic process;cellular process;developmental process;heterocycle metabolic process;metabolic process;nitrogen compound metabolic process;nucleobase-containing compound metabolic process;nucleobase-containing small molecule metabolic process;primary metabolic process;small molecule metabolic process</t>
  </si>
  <si>
    <t>cellular anatomical entity;intracellular membrane-bounded organelle;intracellular organelle;microbody;organelle;peroxisome</t>
  </si>
  <si>
    <t>Uricase</t>
  </si>
  <si>
    <t>Directproteinsequencing;Nodulation;Oxidoreductase;Peroxisome;Purinemetabolism;Referenceproteome</t>
  </si>
  <si>
    <t>GO:0006139;GO:0006144;GO:0006145;GO:0006725;GO:0006807;GO:0008152;GO:0009056;GO:0009112;GO:0009877;GO:0009987;GO:0019439;GO:0019628;GO:0032502;GO:0034641;GO:0044237;GO:0044238;GO:0044248;GO:0044270;GO:0044281;GO:0044282;GO:0046113;GO:0046415;GO:0046483;GO:0046700;GO:0048646;GO:0055086;GO:0071704;GO:0072521;GO:0072523;GO:1901360;GO:1901361;GO:1901564;GO:1901565;GO:1901575</t>
  </si>
  <si>
    <t>GO:0003824;GO:0004846;GO:0016491;GO:0016661;GO:0016663</t>
  </si>
  <si>
    <t>GO:0005777;GO:0042579;GO:0043226;GO:0043227;GO:0043229;GO:0043231;GO:0110165</t>
  </si>
  <si>
    <t>GO:0006139;GO:0006725;GO:0006807;GO:0008152;GO:0009056;GO:0009987;GO:0032502;GO:0034641;GO:0044238;GO:0044281;GO:0046483;GO:0048646;GO:0055086</t>
  </si>
  <si>
    <t>GO:0005777;GO:0042579;GO:0043226;GO:0043229;GO:0043231;GO:0110165</t>
  </si>
  <si>
    <t>C6T8P1;A0A0R0EHZ4;O04104;A0A0R0E8N5;P04670;A0A0R4J455;C6TNK1</t>
  </si>
  <si>
    <t>GLYMA_20G072400;GLYMA_U032500</t>
  </si>
  <si>
    <t>KRG88730;KRG90166;KRG90167</t>
  </si>
  <si>
    <t>amino acid binding;anion binding;binding;carboxylic acid binding;ion binding;organic acid binding;small molecule binding</t>
  </si>
  <si>
    <t>Referenceproteome;Repeat</t>
  </si>
  <si>
    <t>GO:0005488;GO:0016597;GO:0031406;GO:0036094;GO:0043167;GO:0043168;GO:0043177</t>
  </si>
  <si>
    <t>I1NFD0;I1NFC7;I1LF20;A0A0R0E9X9;I1NFC9;I1NFC6;I1LF19;I1LF17</t>
  </si>
  <si>
    <t>GLYMA_10G279300;GLYMA_20G110400</t>
  </si>
  <si>
    <t>KRG90732;KRG90733;KRG90734;KRG90735;KRG90736;KRH36023;KRH36024;KRH36025</t>
  </si>
  <si>
    <t>aromatic compound biosynthetic process;biosynthetic process;cellular aromatic compound metabolic process;cellular biosynthetic process;cellular metabolic process;cellular process;lignin biosynthetic process;lignin metabolic process;metabolic process;organic cyclic compound biosynthetic process;organic cyclic compound metabolic process;organic substance biosynthetic process;organic substance metabolic process;phenylpropanoid biosynthetic process;phenylpropanoid metabolic process;secondary metabolic process;secondary metabolite biosynthetic process</t>
  </si>
  <si>
    <t>binding;catalytic activity;cation binding;cinnamyl-alcohol dehydrogenase activity;ion binding;metal ion binding;oxidoreductase activity;oxidoreductase activity, acting on CH-OH group of donors;oxidoreductase activity, acting on the CH-OH group of donors, NAD or NADP as acceptor;transition metal ion binding;zinc ion binding</t>
  </si>
  <si>
    <t>biosynthetic process;cellular aromatic compound metabolic process;cellular process;metabolic process;secondary metabolic process</t>
  </si>
  <si>
    <t>ADH_N;ADH_zinc_N</t>
  </si>
  <si>
    <t>Metal-binding;Oxidoreductase;Referenceproteome;Zinc</t>
  </si>
  <si>
    <t>GO:0006725;GO:0008152;GO:0009058;GO:0009698;GO:0009699;GO:0009808;GO:0009809;GO:0009987;GO:0019438;GO:0019748;GO:0044237;GO:0044249;GO:0044550;GO:0071704;GO:1901360;GO:1901362;GO:1901576</t>
  </si>
  <si>
    <t>GO:0003824;GO:0005488;GO:0008270;GO:0016491;GO:0016614;GO:0016616;GO:0043167;GO:0043169;GO:0045551;GO:0046872;GO:0046914</t>
  </si>
  <si>
    <t>GO:0006725;GO:0008152;GO:0009058;GO:0009987;GO:0019748</t>
  </si>
  <si>
    <t>C6TLE3;A0A0R0EAL6;A0A0R4J4D2;C6TJK5</t>
  </si>
  <si>
    <t>C6TLE3;A0A0R0EAL6;A0A0R4J4D2</t>
  </si>
  <si>
    <t>GLYMA_10G262400;GLYMA_20G128600</t>
  </si>
  <si>
    <t>KRG91021;KRH35742</t>
  </si>
  <si>
    <t>macromolecule metabolic process;metabolic process;nitrogen compound metabolic process;organic substance metabolic process;organonitrogen compound metabolic process;primary metabolic process;protein metabolic process;protein quality control for misfolded or incompletely synthesized proteins;proteolysis;proteolysis involved in protein catabolic process</t>
  </si>
  <si>
    <t>ATP-dependent activity;ATP-dependent peptidase activity;ATPase binding;binding;catalytic activity;catalytic activity, acting on a protein;endopeptidase activity;enzyme binding;hydrolase activity;peptidase activity;protein binding;serine hydrolase activity;serine-type endopeptidase activity;serine-type peptidase activity</t>
  </si>
  <si>
    <t>catalytic complex;cellular anatomical entity;endopeptidase Clp complex;plastid stroma;protein-containing complex</t>
  </si>
  <si>
    <t>macromolecule metabolic process;metabolic process;nitrogen compound metabolic process;primary metabolic process;protein metabolic process;proteolysis;proteolysis involved in protein catabolic process</t>
  </si>
  <si>
    <t>catalytic complex;cellular anatomical entity;endopeptidase Clp complex;protein-containing complex</t>
  </si>
  <si>
    <t>CLP_protease</t>
  </si>
  <si>
    <t>Referenceproteome</t>
  </si>
  <si>
    <t>GO:0006508;GO:0006515;GO:0006807;GO:0008152;GO:0019538;GO:0043170;GO:0044238;GO:0051603;GO:0071704;GO:1901564</t>
  </si>
  <si>
    <t>GO:0003824;GO:0004175;GO:0004176;GO:0004252;GO:0005488;GO:0005515;GO:0008233;GO:0008236;GO:0016787;GO:0017171;GO:0019899;GO:0051117;GO:0140096;GO:0140657</t>
  </si>
  <si>
    <t>GO:0009368;GO:0009532;GO:0032991;GO:0110165;GO:1902494</t>
  </si>
  <si>
    <t>GO:0006508;GO:0006807;GO:0008152;GO:0019538;GO:0043170;GO:0044238;GO:0051603</t>
  </si>
  <si>
    <t>GO:0009368;GO:0032991;GO:0110165;GO:1902494</t>
  </si>
  <si>
    <t>C6TDX0;A0A0R0HZ75;A0A0R0EAT4</t>
  </si>
  <si>
    <t>GLYMA_10G257800;GLYMA_20G133300</t>
  </si>
  <si>
    <t>KRG91103;KRH35674</t>
  </si>
  <si>
    <t>binding;carbohydrate binding</t>
  </si>
  <si>
    <t>Lectin_legB</t>
  </si>
  <si>
    <t>Lectin;Referenceproteome</t>
  </si>
  <si>
    <t>GO:0005488;GO:0030246</t>
  </si>
  <si>
    <t>A0A0R0EBT5;C6SW99</t>
  </si>
  <si>
    <t>GLYMA_20G158700</t>
  </si>
  <si>
    <t>KRG91519</t>
  </si>
  <si>
    <t>biosynthetic process;carbohydrate biosynthetic process;carbohydrate derivative metabolic process;carbohydrate metabolic process;cellular metabolic process;cellular process;disaccharide biosynthetic process;disaccharide metabolic process;fructose 1,6-bisphosphate metabolic process;fructose 6-phosphate metabolic process;fructose metabolic process;gluconeogenesis;glucose metabolic process;hexose biosynthetic process;hexose metabolic process;metabolic process;monosaccharide biosynthetic process;monosaccharide metabolic process;oligosaccharide biosynthetic process;oligosaccharide metabolic process;organic substance biosynthetic process;organic substance metabolic process;organophosphate metabolic process;phosphate-containing compound metabolic process;phosphorus metabolic process;primary metabolic process;small molecule biosynthetic process;small molecule metabolic process;sucrose biosynthetic process;sucrose metabolic process</t>
  </si>
  <si>
    <t>binding;carbohydrate phosphatase activity;catalytic activity;cation binding;fructose 1,6-bisphosphate 1-phosphatase activity;hydrolase activity;hydrolase activity, acting on ester bonds;ion binding;metal ion binding;phosphatase activity;phosphoric ester hydrolase activity;sugar-phosphatase activity</t>
  </si>
  <si>
    <t>cellular anatomical entity;cytoplasm;cytosol</t>
  </si>
  <si>
    <t>biosynthetic process;carbohydrate derivative metabolic process;carbohydrate metabolic process;cellular process;metabolic process;oligosaccharide metabolic process;phosphorus metabolic process;primary metabolic process;small molecule metabolic process</t>
  </si>
  <si>
    <t>FBPase;FBPase_C</t>
  </si>
  <si>
    <t>Carbohydratemetabolism;Hydrolase;Magnesium;Metal-binding;Referenceproteome</t>
  </si>
  <si>
    <t>GO:0005975;GO:0005984;GO:0005985;GO:0005986;GO:0005996;GO:0006000;GO:0006002;GO:0006006;GO:0006094;GO:0006793;GO:0006796;GO:0008152;GO:0009058;GO:0009311;GO:0009312;GO:0009987;GO:0016051;GO:0019318;GO:0019319;GO:0019637;GO:0030388;GO:0044237;GO:0044238;GO:0044281;GO:0044283;GO:0046351;GO:0046364;GO:0071704;GO:1901135;GO:1901576</t>
  </si>
  <si>
    <t>GO:0003824;GO:0005488;GO:0016787;GO:0016788;GO:0016791;GO:0019203;GO:0042132;GO:0042578;GO:0043167;GO:0043169;GO:0046872;GO:0050308</t>
  </si>
  <si>
    <t>GO:0005737;GO:0005829;GO:0110165</t>
  </si>
  <si>
    <t>GO:0005975;GO:0006793;GO:0008152;GO:0009058;GO:0009311;GO:0009987;GO:0044238;GO:0044281;GO:1901135</t>
  </si>
  <si>
    <t>A0A0R0EC38;I1LDG8;C6TM26;I1NH19;I1NH18;C6TEQ3;C6TD49;I1LDG9;A0A0R0EC46;K7LKW8;C6T8Y3</t>
  </si>
  <si>
    <t>A0A0R0EC38;I1LDG8;C6TM26;I1NH19;I1NH18;C6TEQ3;C6TD49;I1LDG9;A0A0R0EC46;K7LKW8</t>
  </si>
  <si>
    <t>GLYMA_10G225400;GLYMA_20G166400</t>
  </si>
  <si>
    <t>KRG91644;KRG91645;KRG91646;KRG91647;KRH35151;KRH35152;KRH35153</t>
  </si>
  <si>
    <t>binding;catalytic activity;cation binding;heme binding;ion binding;iron ion binding;metal ion binding;monooxygenase activity;nucleic acid binding;organic cyclic compound binding;oxidoreductase activity;oxidoreductase activity, acting on paired donors, with incorporation or reduction of molecular oxygen;tetrapyrrole binding;transition metal ion binding</t>
  </si>
  <si>
    <t>CSD;p450</t>
  </si>
  <si>
    <t>GO:0003676;GO:0003824;GO:0004497;GO:0005488;GO:0005506;GO:0016491;GO:0016705;GO:0020037;GO:0043167;GO:0043169;GO:0046872;GO:0046906;GO:0046914;GO:0097159</t>
  </si>
  <si>
    <t>A0A0R0EDH9</t>
  </si>
  <si>
    <t>GLYMA_20G008200</t>
  </si>
  <si>
    <t>KRG89202</t>
  </si>
  <si>
    <t>carbohydrate metabolic process;glucose metabolic process;hexose metabolic process;metabolic process;monosaccharide metabolic process;organic substance metabolic process;primary metabolic process;small molecule metabolic process</t>
  </si>
  <si>
    <t>catalytic activity;intramolecular phosphotransferase activity;intramolecular transferase activity;isomerase activity;phosphomannomutase activity</t>
  </si>
  <si>
    <t>carbohydrate metabolic process;metabolic process;primary metabolic process;small molecule metabolic process</t>
  </si>
  <si>
    <t>PGM_PMM_I;PGM_PMM_II;PGM_PMM_III</t>
  </si>
  <si>
    <t>Carbohydratemetabolism;Glucosemetabolism;Referenceproteome</t>
  </si>
  <si>
    <t>GO:0005975;GO:0005996;GO:0006006;GO:0008152;GO:0019318;GO:0044238;GO:0044281;GO:0071704</t>
  </si>
  <si>
    <t>GO:0003824;GO:0004615;GO:0016853;GO:0016866;GO:0016868</t>
  </si>
  <si>
    <t>GO:0005975;GO:0008152;GO:0044238;GO:0044281</t>
  </si>
  <si>
    <t>I1NHG0;I1LD09;A0A0R0EDW0;A0A0R0HWQ2;K7N476;I1LD08;A0A0R0ELF0</t>
  </si>
  <si>
    <t>GLYMA_10G210700;GLYMA_20G179900</t>
  </si>
  <si>
    <t>KRG91903;KRG91904;KRG91905;KRG91906;KRH34868;KRH34869;KRH34870</t>
  </si>
  <si>
    <t>catabolic process;macromolecule catabolic process;macromolecule metabolic process;macromolecule modification;metabolic process;modification-dependent macromolecule catabolic process;modification-dependent protein catabolic process;nitrogen compound metabolic process;organic substance catabolic process;organic substance metabolic process;organonitrogen compound metabolic process;post-translational protein modification;primary metabolic process;protein deubiquitination;protein metabolic process;protein modification by small protein conjugation or removal;protein modification by small protein removal;protein modification process;proteolysis;proteolysis involved in protein catabolic process;ubiquitin-dependent protein catabolic process</t>
  </si>
  <si>
    <t>catalytic activity;catalytic activity, acting on a protein;cysteine-type deubiquitinase activity;cysteine-type peptidase activity;deubiquitinase activity;hydrolase activity;peptidase activity;ubiquitin-like protein peptidase activity</t>
  </si>
  <si>
    <t>catabolic process;macromolecule catabolic process;macromolecule metabolic process;macromolecule modification;metabolic process;nitrogen compound metabolic process;primary metabolic process;protein metabolic process;protein modification by small protein conjugation or removal;protein modification process;proteolysis;proteolysis involved in protein catabolic process</t>
  </si>
  <si>
    <t>Peptidase_C12;UCH_C</t>
  </si>
  <si>
    <t>Coiledcoil;Hydrolase;Protease;Referenceproteome;Thiolprotease;Ublconjugationpathway</t>
  </si>
  <si>
    <t>GO:0006508;GO:0006511;GO:0006807;GO:0008152;GO:0009056;GO:0009057;GO:0016579;GO:0019538;GO:0019941;GO:0036211;GO:0043170;GO:0043412;GO:0043632;GO:0043687;GO:0044238;GO:0051603;GO:0070646;GO:0070647;GO:0071704;GO:1901564;GO:1901575</t>
  </si>
  <si>
    <t>GO:0003824;GO:0004843;GO:0008233;GO:0008234;GO:0016787;GO:0019783;GO:0101005;GO:0140096</t>
  </si>
  <si>
    <t>GO:0006508;GO:0006807;GO:0008152;GO:0009056;GO:0009057;GO:0019538;GO:0036211;GO:0043170;GO:0043412;GO:0044238;GO:0051603;GO:0070647</t>
  </si>
  <si>
    <t>A0A0R0EEL8;I1LBV5;I1NIJ5;I1LBV4</t>
  </si>
  <si>
    <t>GLYMA_10G170500;GLYMA_20G219500</t>
  </si>
  <si>
    <t>KRG92573;KRG92574;KRG92575;KRH34212;KRH34213;KRH34214;KRH34215</t>
  </si>
  <si>
    <t>biosynthetic process;flavonoid biosynthetic process;flavonoid metabolic process;metabolic process;organic substance biosynthetic process;organic substance metabolic process</t>
  </si>
  <si>
    <t>catalytic activity;chalcone isomerase activity;intramolecular lyase activity;isomerase activity</t>
  </si>
  <si>
    <t>biosynthetic process;metabolic process</t>
  </si>
  <si>
    <t>Chalcone</t>
  </si>
  <si>
    <t>Flavonoidbiosynthesis;Isomerase;Referenceproteome</t>
  </si>
  <si>
    <t>GO:0008152;GO:0009058;GO:0009812;GO:0009813;GO:0071704;GO:1901576</t>
  </si>
  <si>
    <t>GO:0003824;GO:0016853;GO:0016872;GO:0045430</t>
  </si>
  <si>
    <t>GO:0008152;GO:0009058</t>
  </si>
  <si>
    <t>Q93XE6;C6SVP9;A0A0R0EFP3;A6XKY2;A0A1A9C7M4;I1NJ68;O81980;A0A1A9C9D4;A0A1A9C8J0</t>
  </si>
  <si>
    <t>Q93XE6;C6SVP9;A0A0R0EFP3;A6XKY2;A0A1A9C7M4;I1NJ68;O81980;A0A1A9C9D4</t>
  </si>
  <si>
    <t>GLYMA_20G241500</t>
  </si>
  <si>
    <t>KRG92975;KRG92976</t>
  </si>
  <si>
    <t>PAP_fibrillin</t>
  </si>
  <si>
    <t>K7LM56;K7LM55;A0A0R0EFS5;C6TL60;A0A0R0EFS3;K7LM60;A0A0R0I7K7;K7LM59;C6TDD8;K7LM58;K7LM57</t>
  </si>
  <si>
    <t>GLYMA_10G294800;GLYMA_20G244500</t>
  </si>
  <si>
    <t>KRG93036;KRG93037;KRH36287;KRH36288;KRH36289;KRH36290;KRH36291;KRH36292;KRH36293;KRH36294</t>
  </si>
  <si>
    <t>DUF1995</t>
  </si>
  <si>
    <t>C6TAF6;K7N583;I1NIZ3;I1LBC4;A0A0R0EGF8;A0A0R0ENY2;A0A0R0ERE8;A0A0R0ERM2</t>
  </si>
  <si>
    <t>GLYMA_10G154300;GLYMA_20G234000</t>
  </si>
  <si>
    <t>KRG92850;KRG92851;KRG92852;KRG92853;KRG92854;KRG92855;KRG92856;KRH33945</t>
  </si>
  <si>
    <t>catalytic activity;glucosyltransferase activity;glycosyltransferase activity;hexosyltransferase activity;transferase activity;UDP-glucosyltransferase activity;UDP-glycosyltransferase activity</t>
  </si>
  <si>
    <t>UDPGT</t>
  </si>
  <si>
    <t>Glycosyltransferase;Referenceproteome;Transferase</t>
  </si>
  <si>
    <t>GO:0003824;GO:0008194;GO:0016740;GO:0016757;GO:0016758;GO:0035251;GO:0046527</t>
  </si>
  <si>
    <t>C6TJJ9;A0A0R0EIR6</t>
  </si>
  <si>
    <t>GLYMA_20G057500</t>
  </si>
  <si>
    <t>KRG89946</t>
  </si>
  <si>
    <t>catalytic activity;nucleotidyltransferase activity;transferase activity;transferase activity, transferring phosphorus-containing groups</t>
  </si>
  <si>
    <t>NTP_transferase</t>
  </si>
  <si>
    <t>GO:0003824;GO:0016740;GO:0016772;GO:0016779</t>
  </si>
  <si>
    <t>A0A0R0EJ71;I1N6T7;K7KVU9;I1JX24</t>
  </si>
  <si>
    <t>GLYMA_04G178400;GLYMA_06G186400;GLYMA_19G050100</t>
  </si>
  <si>
    <t>KRG93925;KRG93926;KRH54456;KRH63463;KRH63464</t>
  </si>
  <si>
    <t>catabolic process;cellular process;cellular response to stimulus;cellular response to stress;ERAD pathway;macromolecule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process;primary metabolic process;proteasomal protein catabolic process;proteasome-mediated ubiquitin-dependent protein catabolic process;protein catabolic process;protein folding;protein metabolic process;proteolysis;proteolysis involved in protein catabolic process;response to chemical;response to endoplasmic reticulum stress;response to nitrogen compound;response to organic substance;response to organonitrogen compound;response to stimulus;response to stress;ubiquitin-dependent ERAD pathway;ubiquitin-dependent protein catabolic process</t>
  </si>
  <si>
    <t>binding;calcium ion binding;carbohydrate binding;cation binding;ion binding;metal ion binding;protein binding;unfolded protein binding</t>
  </si>
  <si>
    <t>cellular anatomical entity;endoplasmic reticulum lumen;endoplasmic reticulum membrane;intracellular organelle lumen;membrane;membrane-enclosed lumen;organelle lumen;organelle membrane</t>
  </si>
  <si>
    <t>catabolic process;cellular process;macromolecule catabolic process;macromolecule metabolic process;metabolic process;nitrogen compound metabolic process;primary metabolic process;protein catabolic process;protein folding;protein metabolic process;proteolysis;proteolysis involved in protein catabolic process;response to chemical;response to stimulus;response to stress</t>
  </si>
  <si>
    <t>cellular anatomical entity;membrane;organelle lumen</t>
  </si>
  <si>
    <t>Calreticulin</t>
  </si>
  <si>
    <t>Chaperone;Disulfidebond;Endoplasmicreticulum;Lectin;Referenceproteome;Repeat;Signal</t>
  </si>
  <si>
    <t>GO:0006457;GO:0006508;GO:0006511;GO:0006807;GO:0006950;GO:0008152;GO:0009056;GO:0009057;GO:0009987;GO:0010033;GO:0010243;GO:0010498;GO:0019538;GO:0019941;GO:0030163;GO:0030433;GO:0033554;GO:0034976;GO:0036503;GO:0042221;GO:0043161;GO:0043170;GO:0043632;GO:0044238;GO:0050896;GO:0051603;GO:0051716;GO:0071704;GO:1901564;GO:1901565;GO:1901575;GO:1901698</t>
  </si>
  <si>
    <t>GO:0005488;GO:0005509;GO:0005515;GO:0030246;GO:0043167;GO:0043169;GO:0046872;GO:0051082</t>
  </si>
  <si>
    <t>GO:0005788;GO:0005789;GO:0016020;GO:0031090;GO:0031974;GO:0043233;GO:0070013;GO:0110165</t>
  </si>
  <si>
    <t>GO:0006457;GO:0006508;GO:0006807;GO:0006950;GO:0008152;GO:0009056;GO:0009057;GO:0009987;GO:0019538;GO:0030163;GO:0042221;GO:0043170;GO:0044238;GO:0050896;GO:0051603</t>
  </si>
  <si>
    <t>GO:0016020;GO:0043233;GO:0110165</t>
  </si>
  <si>
    <t>A0A0R0EJA3;I1NF03</t>
  </si>
  <si>
    <t>GLYMA_20G098400</t>
  </si>
  <si>
    <t>KRG90550;KRG90551</t>
  </si>
  <si>
    <t>aromatic compound catabolic process;benzene-containing compound metabolic process;carboxylic acid catabolic process;carboxylic acid metabolic process;catabolic process;cellular aromatic compound metabolic process;cellular catabolic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process;organic cyclic compound catabolic process;organic cyclic compound metabolic process;organic substance catabolic process;organic substance metabolic process;oxoacid metabolic process;phenylacetate catabolic process;primary metabolic process;small molecule catabolic process;small molecule metabolic process;xenobiotic catabolic process;xenobiotic metabolic process</t>
  </si>
  <si>
    <t>acetyl-CoA C-acyltransferase activity;acyltransferase activity;acyltransferase activity, transferring groups other than amino-acyl groups;C-acyltransferase activity;catalytic activity;transferase activity</t>
  </si>
  <si>
    <t>catabolic process;cellular aromatic compound metabolic process;cellular lipid metabolic process;cellular process;lipid metabolic process;metabolic process;monocarboxylic acid metabolic process;organic acid metabolic process;primary metabolic process;small molecule metabolic process;xenobiotic metabolic process</t>
  </si>
  <si>
    <t>Thiolase_C;Thiolase_N</t>
  </si>
  <si>
    <t>Acyltransferase;Peroxisome;Referenceproteome;Transferase</t>
  </si>
  <si>
    <t>GO:0006082;GO:0006629;GO:0006631;GO:0006635;GO:0006725;GO:0006805;GO:0008152;GO:0009056;GO:0009062;GO:0009987;GO:0010124;GO:0016042;GO:0016054;GO:0019395;GO:0019439;GO:0019752;GO:0030258;GO:0032787;GO:0034440;GO:0042178;GO:0042537;GO:0043436;GO:0044237;GO:0044238;GO:0044242;GO:0044248;GO:0044255;GO:0044281;GO:0044282;GO:0046395;GO:0071704;GO:0072329;GO:1901360;GO:1901361;GO:1901575</t>
  </si>
  <si>
    <t>GO:0003824;GO:0003988;GO:0016408;GO:0016740;GO:0016746;GO:0016747</t>
  </si>
  <si>
    <t>GO:0006082;GO:0006629;GO:0006725;GO:0006805;GO:0008152;GO:0009056;GO:0009987;GO:0032787;GO:0044238;GO:0044255;GO:0044281</t>
  </si>
  <si>
    <t>A0A0R0EJP3;I1LAJ1;I1NEH3;B0M1A9;C6TI67;I1NEH4;I1LAJ0</t>
  </si>
  <si>
    <t>GLYMA_10G124700;GLYMA_20G077000</t>
  </si>
  <si>
    <t>KRG90241;KRG90242;KRG90243;KRH33469;KRH33470;KRH33471</t>
  </si>
  <si>
    <t>carbohydrate metabolic process;hexose metabolic process;mannose metabolic process;metabolic process;monosaccharide metabolic process;organic substance metabolic process;primary metabolic process;small molecule metabolic process</t>
  </si>
  <si>
    <t>alpha-mannosidase activity;binding;carbohydrate binding;catalytic activity;cation binding;hydrolase activity;hydrolase activity, acting on glycosyl bonds;hydrolase activity, hydrolyzing O-glycosyl compounds;ion binding;mannosidase activity;metal ion binding</t>
  </si>
  <si>
    <t>Alpha-mann_mid;Glyco_hydro_38C;Glyco_hydro_38N;Glyco_hydro38C2</t>
  </si>
  <si>
    <t>Glycosidase;Hydrolase;Metal-binding;Referenceproteome;Signal;Zinc</t>
  </si>
  <si>
    <t>GO:0005975;GO:0005996;GO:0006013;GO:0008152;GO:0019318;GO:0044238;GO:0044281;GO:0071704</t>
  </si>
  <si>
    <t>GO:0003824;GO:0004553;GO:0004559;GO:0005488;GO:0015923;GO:0016787;GO:0016798;GO:0030246;GO:0043167;GO:0043169;GO:0046872</t>
  </si>
  <si>
    <t>I1N815;A0A0R0EK76;I1N814</t>
  </si>
  <si>
    <t>GLYMA_19G103200</t>
  </si>
  <si>
    <t>KRG94703;KRG94704;KRG94707</t>
  </si>
  <si>
    <t>cellular metabolic process;cellular process;metabolic process;photosynthesis</t>
  </si>
  <si>
    <t>binding;calcium ion binding;cation binding;ion binding;metal ion binding</t>
  </si>
  <si>
    <t>catalytic complex;cellular anatomical entity;extrinsic component of membrane;membrane protein complex;oxidoreductase complex;photosystem II oxygen evolving complex;protein-containing complex</t>
  </si>
  <si>
    <t>cellular process;metabolic process;photosynthesis</t>
  </si>
  <si>
    <t>catalytic complex;cellular anatomical entity;extrinsic component of membrane;membrane protein complex;oxidoreductase complex;protein-containing complex</t>
  </si>
  <si>
    <t>PsbP</t>
  </si>
  <si>
    <t>GO:0008152;GO:0009987;GO:0015979;GO:0044237</t>
  </si>
  <si>
    <t>GO:0005488;GO:0005509;GO:0043167;GO:0043169;GO:0046872</t>
  </si>
  <si>
    <t>GO:0009654;GO:0019898;GO:0032991;GO:0098796;GO:0110165;GO:1902494;GO:1990204</t>
  </si>
  <si>
    <t>GO:0008152;GO:0009987;GO:0015979</t>
  </si>
  <si>
    <t>GO:0019898;GO:0032991;GO:0098796;GO:0110165;GO:1902494;GO:1990204</t>
  </si>
  <si>
    <t>A0A0R0EKI7;C6TME6;I1NJ53</t>
  </si>
  <si>
    <t>GLYMA_20G098500;GLYMA_20G239700</t>
  </si>
  <si>
    <t>KRG90552;KRG92956</t>
  </si>
  <si>
    <t>amide biosynthetic process;amide metabolic process;amino acid activation;amino acid metabolic process;biological regulation;biosynthetic process;carboxylic acid metabolic process;cellular aromatic compound metabolic process;cellular biosynthetic process;cellular metabolic process;cellular nitrogen compound biosynthetic process;cellular nitrogen compound metabolic process;cellular process;glutaminyl-tRNAGln biosynthesis via transamidation;heterocycle metabolic process;macromolecule biosynthetic process;macromolecule metabolic process;metabolic process;mitochondrial translation;ncRNA metabolic process;nitrogen compound metabolic process;nucleic acid metabolic process;nucleobase-containing compound metabolic process;organic acid metabolic process;organic cyclic compound metabolic process;organic substance biosynthetic process;organic substance metabolic process;organonitrogen compound biosynthetic process;organonitrogen compound metabolic process;oxoacid metabolic process;peptide biosynthetic process;peptide metabolic process;primary metabolic process;protein metabolic process;regulation of biological quality;regulation of translational fidelity;RNA metabolic process;small molecule metabolic process;translation;tRNA aminoacylation;tRNA metabolic process</t>
  </si>
  <si>
    <t>adenyl nucleotide binding;adenyl ribonucleotide binding;anion binding;ATP binding;binding;carbohydrate derivative binding;carbon-nitrogen ligase activity, with glutamine as amido-N-donor;catalytic activity;catalytic activity, acting on a nucleic acid;catalytic activity, acting on a tRNA;catalytic activity, acting on RNA;glutaminyl-tRNA synthase (glutamine-hydrolyzing) activity;heterocyclic compound binding;ion binding;ligase activity;ligase activity, forming carbon-nitrogen bonds;nucleoside phosphate binding;nucleotide binding;organic cyclic compound binding;purine nucleotide binding;purine ribonucleoside triphosphate binding;purine ribonucleotide binding;ribonucleotide binding;small molecule binding</t>
  </si>
  <si>
    <t>catalytic complex;cellular anatomical entity;chloroplast;glutamyl-tRNA(Gln) amidotransferase complex;intracellular membrane-bounded organelle;intracellular organelle;intracellular protein-containing complex;membrane-bounded organelle;mitochondrion;organelle;plastid;protein-containing complex</t>
  </si>
  <si>
    <t>amide metabolic process;amino acid metabolic process;biological regulation;biosynthetic process;cellular aromatic compound metabolic process;cellular nitrogen compound metabolic process;cellular process;heterocycle metabolic process;macromolecule biosynthetic process;macromolecule metabolic process;metabolic process;mitochondrial translation;nitrogen compound metabolic process;nucleobase-containing compound metabolic process;organic acid metabolic process;peptide metabolic process;primary metabolic process;protein metabolic process;regulation of biological quality;RNA metabolic process;small molecule metabolic process;translation;tRNA metabolic process</t>
  </si>
  <si>
    <t>catalytic complex;cellular anatomical entity;chloroplast;intracellular membrane-bounded organelle;intracellular organelle;mitochondrion;organelle;plastid;protein-containing complex</t>
  </si>
  <si>
    <t>Glu-tRNAGln</t>
  </si>
  <si>
    <t>ATP-binding;Chloroplast;Ligase;Mitochondrion;Nucleotide-binding;Plastid;Proteinbiosynthesis;Referenceproteome</t>
  </si>
  <si>
    <t>GO:0006082;GO:0006139;GO:0006399;GO:0006412;GO:0006450;GO:0006518;GO:0006520;GO:0006725;GO:0006807;GO:0008152;GO:0009058;GO:0009059;GO:0009987;GO:0016070;GO:0019538;GO:0019752;GO:0032543;GO:0034641;GO:0034660;GO:0043038;GO:0043039;GO:0043043;GO:0043170;GO:0043436;GO:0043603;GO:0043604;GO:0044237;GO:0044238;GO:0044249;GO:0044271;GO:0044281;GO:0046483;GO:0065007;GO:0065008;GO:0070681;GO:0071704;GO:0090304;GO:1901360;GO:1901564;GO:1901566;GO:1901576</t>
  </si>
  <si>
    <t>GO:0000166;GO:0003824;GO:0005488;GO:0005524;GO:0016874;GO:0016879;GO:0016884;GO:0017076;GO:0030554;GO:0032553;GO:0032555;GO:0032559;GO:0035639;GO:0036094;GO:0043167;GO:0043168;GO:0050567;GO:0097159;GO:0097367;GO:0140098;GO:0140101;GO:0140640;GO:1901265;GO:1901363</t>
  </si>
  <si>
    <t>GO:0005739;GO:0009507;GO:0009536;GO:0030956;GO:0032991;GO:0043226;GO:0043227;GO:0043229;GO:0043231;GO:0110165;GO:0140535;GO:1902494</t>
  </si>
  <si>
    <t>GO:0006082;GO:0006139;GO:0006399;GO:0006412;GO:0006518;GO:0006520;GO:0006725;GO:0006807;GO:0008152;GO:0009058;GO:0009059;GO:0009987;GO:0016070;GO:0019538;GO:0032543;GO:0034641;GO:0043170;GO:0043603;GO:0044238;GO:0044281;GO:0046483;GO:0065007;GO:0065008</t>
  </si>
  <si>
    <t>GO:0005739;GO:0009507;GO:0009536;GO:0032991;GO:0043226;GO:0043229;GO:0043231;GO:0110165;GO:1902494</t>
  </si>
  <si>
    <t>K7LKQ2;A0A0R0EL96;A0A0R0I3U6;A0A0R0EPN6;A0A0R0EP28;A0A0R0HWX5</t>
  </si>
  <si>
    <t>K7LKQ2;A0A0R0EL96;A0A0R0I3U6</t>
  </si>
  <si>
    <t>GLYMA_10G214200;GLYMA_20G177400</t>
  </si>
  <si>
    <t>KRG91842;KRH34934;KRH34935;KRH34936;KRH34937</t>
  </si>
  <si>
    <t>catalytic activity;hydrolase activity;hydrolase activity, acting on ester bonds</t>
  </si>
  <si>
    <t>Lipase_GDSL</t>
  </si>
  <si>
    <t>Referenceproteome;Signal</t>
  </si>
  <si>
    <t>GO:0003824;GO:0016787;GO:0016788</t>
  </si>
  <si>
    <t>A0A0R0ELP2</t>
  </si>
  <si>
    <t>GLYMA_19G120000</t>
  </si>
  <si>
    <t>KRG94944</t>
  </si>
  <si>
    <t>'de novo' AMP biosynthetic process;AMP biosynthetic process;AMP metabolic process;aromatic compound biosynthetic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process;IMP metabolic process;metabolic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biosynthetic process;nucleoside phosphate metabolic process;nucleotide biosynthetic process;nucleotide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process;ribose phosphate biosynthetic process;ribose phosphate metabolic process;small molecule metabolic process</t>
  </si>
  <si>
    <t>adenylosuccinate synthase activity;anion binding;binding;carbohydrate derivative binding;catalytic activity;cation binding;GTP binding;guanyl nucleotide binding;guanyl ribonucleotide binding;heterocyclic compound binding;ion binding;ligase activity;ligase activity, forming carbon-nitrogen bonds;magnesium ion binding;metal ion binding;nucleoside phosphate binding;nucleotide binding;organic cyclic compound binding;purine nucleotide binding;purine ribonucleoside triphosphate binding;purine ribonucleotide binding;ribonucleotide binding;small molecule binding</t>
  </si>
  <si>
    <t>cellular anatomical entity;chloroplast;cytoplasm;intracellular membrane-bounded organelle;intracellular organelle;membrane-bounded organelle;organelle;plastid</t>
  </si>
  <si>
    <t>biosynthetic process;carbohydrate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</t>
  </si>
  <si>
    <t>cellular anatomical entity;chloroplast;cytoplasm;intracellular membrane-bounded organelle;intracellular organelle;organelle;plastid</t>
  </si>
  <si>
    <t>Adenylsucc_synt</t>
  </si>
  <si>
    <t>Chloroplast;GTP-binding;Ligase;Magnesium;Metal-binding;Nucleotide-binding;Plastid;Purinebiosynthesis;Referenceproteome</t>
  </si>
  <si>
    <t>GO:0006139;GO:0006163;GO:0006164;GO:0006167;GO:0006725;GO:0006753;GO:0006793;GO:0006796;GO:0006807;GO:0008152;GO:0009058;GO:0009117;GO:0009123;GO:0009124;GO:0009126;GO:0009127;GO:0009150;GO:0009152;GO:0009156;GO:0009161;GO:0009165;GO:0009167;GO:0009168;GO:0009259;GO:0009260;GO:0009987;GO:0018130;GO:0019438;GO:0019637;GO:0019693;GO:0034641;GO:0034654;GO:0044208;GO:0044237;GO:0044238;GO:0044249;GO:0044271;GO:0044281;GO:0046033;GO:0046040;GO:0046390;GO:0046483;GO:0055086;GO:0071704;GO:0072521;GO:0072522;GO:0090407;GO:1901135;GO:1901137;GO:1901293;GO:1901360;GO:1901362;GO:1901564;GO:1901566;GO:1901576</t>
  </si>
  <si>
    <t>GO:0000166;GO:0000287;GO:0003824;GO:0004019;GO:0005488;GO:0005525;GO:0016874;GO:0016879;GO:0017076;GO:0019001;GO:0032553;GO:0032555;GO:0032561;GO:0035639;GO:0036094;GO:0043167;GO:0043168;GO:0043169;GO:0046872;GO:0097159;GO:0097367;GO:1901265;GO:1901363</t>
  </si>
  <si>
    <t>GO:0005737;GO:0009507;GO:0009536;GO:0043226;GO:0043227;GO:0043229;GO:0043231;GO:0110165</t>
  </si>
  <si>
    <t>GO:0006139;GO:0006725;GO:0006793;GO:0006807;GO:0008152;GO:0009058;GO:0009117;GO:0009987;GO:0034641;GO:0044238;GO:0044281;GO:0046483;GO:0055086;GO:1901135</t>
  </si>
  <si>
    <t>GO:0005737;GO:0009507;GO:0009536;GO:0043226;GO:0043229;GO:0043231;GO:0110165</t>
  </si>
  <si>
    <t>A0A0R0EM38;I1N933;I1JNF2</t>
  </si>
  <si>
    <t>GLYMA_03G139200;GLYMA_19G142400</t>
  </si>
  <si>
    <t>KRG95304;KRG95305;KRH66980</t>
  </si>
  <si>
    <t>'de novo' L-methionine biosynthetic process;alpha-amino acid biosynthetic process;alpha-amino acid metabolic process;amino acid biosynthetic process;amino acid metabolic process;aspartate family amino acid biosynthetic process;aspartate family amino acid metabolic process;biosynthetic process;carboxylic acid biosynthetic process;carboxylic acid metabolic process;cellular biosynthetic process;cellular metabolic process;cellular process;cysteine metabolic process;homocysteine metabolic process;homoserine metabolic process;L-methionine biosynthetic process;metabolic process;methionine biosynthetic process;methionine 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process;serine family amino acid metabolic process;small molecule biosynthetic process;small molecule metabolic process;sulfur amino acid biosynthetic process;sulfur amino acid metabolic process;sulfur compound biosynthetic process;sulfur compound metabolic process;transsulfuration</t>
  </si>
  <si>
    <t>anion binding;binding;carbon-sulfur lyase activity;catalytic activity;cystathionine beta-lyase activity;heterocyclic compound binding;ion binding;lyase activity;organic cyclic compound binding;pyridoxal phosphate binding;small molecule binding;vitamin B6 binding;vitamin binding</t>
  </si>
  <si>
    <t>amino acid metabolic process;biosynthetic process;cellular process;metabolic process;nitrogen compound metabolic process;organic acid metabolic process;primary metabolic process;small molecule metabolic process;sulfur compound metabolic process</t>
  </si>
  <si>
    <t>Cys_Met_Meta_PP</t>
  </si>
  <si>
    <t>Pyridoxalphosphate;Referenceproteome</t>
  </si>
  <si>
    <t>GO:0000096;GO:0000097;GO:0006082;GO:0006520;GO:0006534;GO:0006555;GO:0006790;GO:0006807;GO:0008152;GO:0008652;GO:0009058;GO:0009066;GO:0009067;GO:0009069;GO:0009086;GO:0009092;GO:0009987;GO:0016053;GO:0019346;GO:0019752;GO:0043436;GO:0044237;GO:0044238;GO:0044249;GO:0044272;GO:0044281;GO:0044283;GO:0046394;GO:0050667;GO:0071265;GO:0071266;GO:0071704;GO:1901564;GO:1901566;GO:1901576;GO:1901605;GO:1901607</t>
  </si>
  <si>
    <t>GO:0003824;GO:0004121;GO:0005488;GO:0016829;GO:0016846;GO:0019842;GO:0030170;GO:0036094;GO:0043167;GO:0043168;GO:0070279;GO:0097159;GO:1901363</t>
  </si>
  <si>
    <t>GO:0006082;GO:0006520;GO:0006790;GO:0006807;GO:0008152;GO:0009058;GO:0009987;GO:0044238;GO:0044281</t>
  </si>
  <si>
    <t>A0A0R0EMR0</t>
  </si>
  <si>
    <t>GLYMA_19G132000</t>
  </si>
  <si>
    <t>KRG95125</t>
  </si>
  <si>
    <t>cellular localization;cellular macromolecule localization;cellular process;establishment of localization;establishment of protein localization;localization;macromolecule localization;nitrogen compound transport;organic substance transport;protein localization;protein transport;transport</t>
  </si>
  <si>
    <t>anion binding;binding;carbohydrate derivative binding;catalytic activity;GTP binding;GTPase activity;guanyl nucleotide binding;guanyl ribonucleotide binding;heterocyclic compound binding;hydrolase activity;hydrolase activity, acting on acid anhydrides;hydrolase activity, acting on acid anhydrides, in phosphorus-containing anhydrides;ion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</t>
  </si>
  <si>
    <t>bounding membrane of organelle;cellular anatomical entity;membrane;organelle membrane;plasma membrane;vacuolar membrane</t>
  </si>
  <si>
    <t>cellular localization;cellular process;establishment of localization;localization;macromolecule localization;protein localization;protein transport;transport</t>
  </si>
  <si>
    <t>cellular anatomical entity;membrane;plasma membrane</t>
  </si>
  <si>
    <t>Ras</t>
  </si>
  <si>
    <t>Cellmembrane;GTP-binding;Lipoprotein;Membrane;Methylation;Nucleotide-binding;Prenylation;Proteintransport;Referenceproteome;Transport</t>
  </si>
  <si>
    <t>GO:0006810;GO:0008104;GO:0009987;GO:0015031;GO:0033036;GO:0045184;GO:0051179;GO:0051234;GO:0051641;GO:0070727;GO:0071702;GO:0071705</t>
  </si>
  <si>
    <t>GO:0000166;GO:0003824;GO:0003924;GO:0005488;GO:0005525;GO:0016462;GO:0016787;GO:0016817;GO:0016818;GO:0017076;GO:0017111;GO:0019001;GO:0032553;GO:0032555;GO:0032561;GO:0035639;GO:0036094;GO:0043167;GO:0043168;GO:0097159;GO:0097367;GO:1901265;GO:1901363</t>
  </si>
  <si>
    <t>GO:0005774;GO:0005886;GO:0016020;GO:0031090;GO:0098588;GO:0110165</t>
  </si>
  <si>
    <t>GO:0006810;GO:0008104;GO:0009987;GO:0015031;GO:0033036;GO:0051179;GO:0051234;GO:0051641</t>
  </si>
  <si>
    <t>GO:0005886;GO:0016020;GO:0110165</t>
  </si>
  <si>
    <t>Q43463;C6T714;C6SW30;A0A0R4J4C5;A0A0R0ENT1;C6TMF1;K7L6N7;I1K4R8;C6TJH6</t>
  </si>
  <si>
    <t>Q43463;C6T714;C6SW30;A0A0R4J4C5;A0A0R0ENT1;C6TMF1</t>
  </si>
  <si>
    <t>GLYMA_10G220100;GLYMA_20G171600</t>
  </si>
  <si>
    <t>KRG91731;KRH35042</t>
  </si>
  <si>
    <t>A0A0R0ENU4</t>
  </si>
  <si>
    <t>GLYMA_20G171000</t>
  </si>
  <si>
    <t>KRG91722</t>
  </si>
  <si>
    <t>ADP catabolic process;ADP metabolic process;aromatic compound catabolic process;ATP metabolic process;carbohydrate catabolic process;carbohydrate derivative catabolic process;carbohydrate derivative metabolic process;carbohydrate metabolic process;carboxylic acid metabolic process;catabolic process;cellular aromatic compound metabolic process;cellular catabolic process;cellular metabolic process;cellular nitrogen compound catabolic process;cellular nitrogen compound metabolic process;cellular process;generation of precursor metabolites and energy;glycolytic process;heterocycle catabolic process;heterocycle metabolic process;metabolic process;monocarboxylic acid metabolic process;nicotinamide nucleotide 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process;nucleoside triphosphate metabolic process;nucleotide catabolic process;nucleotide metabolic process;organic acid metabolic process;organic cyclic compound catabolic process;organic cyclic compound metabolic process;organic substance catabolic process;organic substance metabolic process;organonitrogen compound catabolic process;organonitrogen compound metabolic process;organophosphate catabolic process;organophosphate metabolic process;oxoacid metabolic process;phosphate-containing compound metabolic process;phosphorus metabolic process;phosphorylation;primary metabolic process;purine nucleoside diphosphate catabolic process;purine nucleoside diphosphate metabolic process;purine nucleoside triphosphate metabolic process;purine nucleotide catabolic process;purine nucleotide metabolic process;purine ribonucleoside diphosphate catabolic process;purine ribonucleoside diphosphate metabolic process;purine ribonucleoside triphosphate metabolic process;purine ribonucleotide catabolic process;purine ribonucleotide metabolic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diphosphate catabolic process;ribonucleoside diphosphate metabolic process;ribonucleoside triphosphate metabolic process;ribonucleotide catabolic process;ribonucleotide metabolic process;ribose phosphate metabolic process;small molecule metabolic process</t>
  </si>
  <si>
    <t>adenyl nucleotide binding;adenyl ribonucleotide binding;alkali metal ion binding;anion binding;ATP binding;binding;carbohydrate derivative binding;catalytic activity;cation binding;heterocyclic compound binding;ion binding;kinase activity;magnesium ion binding;metal ion binding;nucleoside phosphate binding;nucleotide binding;organic cyclic compound binding;phosphotransferase activity, alcohol group as acceptor;potassium ion binding;purine nucleotide binding;purine ribonucleoside triphosphate binding;purine ribonucleotide binding;pyruvate kinase activity;ribonucleotide binding;small molecule binding;transferase activity;transferase activity, transferring phosphorus-containing groups</t>
  </si>
  <si>
    <t>cellular anatomical entity;chloroplast stroma;cytoplasm;intracellular membrane-bounded organelle;intracellular organelle;membrane-bounded organelle;organelle;plastid stroma</t>
  </si>
  <si>
    <t>carbohydrate derivative metabolic process;carbohydrate metabolic process;catabolic process;cellular aromatic compound metabolic process;cellular nitrogen compound metabolic process;cellular process;generation of precursor metabolites and energy;heterocycle metabolic process;metabolic process;monocarboxylic acid metabolic process;nitrogen compound metabolic process;nucleobase-containing compound catabolic process;nucleobase-containing compound metabolic process;nucleobase-containing small molecule metabolic process;nucleotide metabolic process;organic acid metabolic process;phosphorus metabolic process;phosphorylation;primary metabolic process;pyruvate metabolic process;small molecule metabolic process</t>
  </si>
  <si>
    <t>cellular anatomical entity;cytoplasm;intracellular membrane-bounded organelle;intracellular organelle;organelle</t>
  </si>
  <si>
    <t>PK;PK_C</t>
  </si>
  <si>
    <t>ATP-binding;Glycolysis;Kinase;Magnesium;Metal-binding;Nucleotide-binding;Pyruvate;Referenceproteome;Transferase</t>
  </si>
  <si>
    <t>GO:0005975;GO:0006082;GO:0006090;GO:0006091;GO:0006096;GO:0006139;GO:0006163;GO:0006195;GO:0006725;GO:0006753;GO:0006793;GO:0006796;GO:0006807;GO:0008152;GO:0009056;GO:0009117;GO:0009132;GO:0009134;GO:0009135;GO:0009137;GO:0009141;GO:0009144;GO:0009150;GO:0009154;GO:0009166;GO:0009179;GO:0009181;GO:0009185;GO:0009191;GO:0009199;GO:0009205;GO:0009259;GO:0009261;GO:0009987;GO:0016052;GO:0016310;GO:0019362;GO:0019364;GO:0019439;GO:0019637;GO:0019693;GO:0019752;GO:0032787;GO:0034641;GO:0034655;GO:0043436;GO:0044237;GO:0044238;GO:0044248;GO:0044270;GO:0044281;GO:0046031;GO:0046032;GO:0046034;GO:0046434;GO:0046483;GO:0046496;GO:0046700;GO:0055086;GO:0071704;GO:0072521;GO:0072523;GO:0072524;GO:0072526;GO:1901135;GO:1901136;GO:1901292;GO:1901360;GO:1901361;GO:1901564;GO:1901565;GO:1901575</t>
  </si>
  <si>
    <t>GO:0000166;GO:0000287;GO:0003824;GO:0004743;GO:0005488;GO:0005524;GO:0016301;GO:0016740;GO:0016772;GO:0016773;GO:0017076;GO:0030554;GO:0030955;GO:0031420;GO:0032553;GO:0032555;GO:0032559;GO:0035639;GO:0036094;GO:0043167;GO:0043168;GO:0043169;GO:0046872;GO:0097159;GO:0097367;GO:1901265;GO:1901363</t>
  </si>
  <si>
    <t>GO:0005737;GO:0009532;GO:0009570;GO:0043226;GO:0043227;GO:0043229;GO:0043231;GO:0110165</t>
  </si>
  <si>
    <t>GO:0005975;GO:0006082;GO:0006090;GO:0006091;GO:0006139;GO:0006725;GO:0006793;GO:0006807;GO:0008152;GO:0009056;GO:0009117;GO:0009987;GO:0016310;GO:0032787;GO:0034641;GO:0034655;GO:0044238;GO:0044281;GO:0046483;GO:0055086;GO:1901135</t>
  </si>
  <si>
    <t>GO:0005737;GO:0043226;GO:0043229;GO:0043231;GO:0110165</t>
  </si>
  <si>
    <t>A0A0R0EQG6;K7LK37;I1LEB9;I1NG47;I1LEB8</t>
  </si>
  <si>
    <t>GLYMA_10G178900;GLYMA_10G255100;GLYMA_20G136200;GLYMA_20G211200</t>
  </si>
  <si>
    <t>KRG91145;KRG92440;KRH34357;KRH35631;KRH35632</t>
  </si>
  <si>
    <t>cellular component organization;cellular component organization or biogenesis;cellular process;cortical cytoskeleton organization;cortical microtubule organization;cytoplasmic microtubule organization;cytoskeleton organization;microtubule cytoskeleton organization;microtubule-based process;organelle organization;supramolecular fiber organization</t>
  </si>
  <si>
    <t>cellular anatomical entity;cortical microtubule;cortical microtubule, transverse to long axis;cytoplasmic microtubule;microtubule;polymeric cytoskeletal fiber;supramolecular complex;supramolecular fiber;supramolecular polymer</t>
  </si>
  <si>
    <t>cellular component organization;cellular component organization or biogenesis;cellular process;cytoskeleton organization;microtubule cytoskeleton organization;microtubule-based process;organelle organization</t>
  </si>
  <si>
    <t>cellular anatomical entity;microtubule</t>
  </si>
  <si>
    <t>GO:0000226;GO:0006996;GO:0007010;GO:0007017;GO:0009987;GO:0016043;GO:0030865;GO:0031122;GO:0043622;GO:0071840;GO:0097435</t>
  </si>
  <si>
    <t>GO:0005874;GO:0005881;GO:0010005;GO:0055028;GO:0099080;GO:0099081;GO:0099512;GO:0099513;GO:0110165</t>
  </si>
  <si>
    <t>GO:0000226;GO:0006996;GO:0007010;GO:0007017;GO:0009987;GO:0016043;GO:0071840</t>
  </si>
  <si>
    <t>GO:0005874;GO:0110165</t>
  </si>
  <si>
    <t>A0A0R0ER52;C6SZE7;C6SXS0;I1LWT2</t>
  </si>
  <si>
    <t>GLYMA_13G055400;GLYMA_19G032000</t>
  </si>
  <si>
    <t>KRG93666;KRH18375</t>
  </si>
  <si>
    <t>catabolic process;macromolecule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process;primary metabolic process;proteasomal protein catabolic process;proteasome-mediated ubiquitin-dependent protein catabolic process;protein catabolic process;protein metabolic process;proteolysis;proteolysis involved in protein catabolic process;ubiquitin-dependent protein catabolic process</t>
  </si>
  <si>
    <t>adenyl nucleotide binding;adenyl ribonucleotide binding;anion binding;ATP binding;ATP hydrolysis activity;ATP-dependent activity;binding;carbohydrate derivative binding;catalytic activity;heterocyclic compound binding;hydrolase activity;hydrolase activity, acting on acid anhydrides;hydrolase activity, acting on acid anhydrides, in phosphorus-containing anhydrides;ion binding;nucleoside phosphate binding;nucleotide binding;organic cyclic compound binding;proteasome-activating activity;purine nucleotide binding;purine ribonucleoside triphosphate binding;purine ribonucleotide binding;pyrophosphatase activity;ribonucleoside triphosphate phosphatase activity;ribonucleotide binding;small molecule binding</t>
  </si>
  <si>
    <t>catalytic complex;cellular anatomical entity;cytoplasm;endopeptidase complex;intracellular membrane-bounded organelle;intracellular organelle;intracellular protein-containing complex;membrane-bounded organelle;nucleus;organelle;peptidase complex;proteasome complex;proteasome regulatory particle, base subcomplex;protein-containing complex</t>
  </si>
  <si>
    <t>catabolic process;macromolecule catabolic process;macromolecule metabolic process;metabolic process;nitrogen compound metabolic process;primary metabolic process;protein catabolic process;protein metabolic process;proteolysis;proteolysis involved in protein catabolic process</t>
  </si>
  <si>
    <t>AAA;AAA_lid_3;Prot_ATP_ID_OB</t>
  </si>
  <si>
    <t>ATP-binding;Coiledcoil;Nucleotide-binding;Nucleus;Proteasome;Referenceproteome</t>
  </si>
  <si>
    <t>GO:0006508;GO:0006511;GO:0006807;GO:0008152;GO:0009056;GO:0009057;GO:0010498;GO:0019538;GO:0019941;GO:0030163;GO:0043161;GO:0043170;GO:0043632;GO:0044238;GO:0051603;GO:0071704;GO:1901564;GO:1901565;GO:1901575</t>
  </si>
  <si>
    <t>GO:0000166;GO:0003824;GO:0005488;GO:0005524;GO:0016462;GO:0016787;GO:0016817;GO:0016818;GO:0016887;GO:0017076;GO:0017111;GO:0030554;GO:0032553;GO:0032555;GO:0032559;GO:0035639;GO:0036094;GO:0036402;GO:0043167;GO:0043168;GO:0097159;GO:0097367;GO:0140657;GO:1901265;GO:1901363</t>
  </si>
  <si>
    <t>GO:0000502;GO:0005634;GO:0005737;GO:0008540;GO:0032991;GO:0043226;GO:0043227;GO:0043229;GO:0043231;GO:0110165;GO:0140535;GO:1902494;GO:1905368;GO:1905369</t>
  </si>
  <si>
    <t>GO:0006508;GO:0006807;GO:0008152;GO:0009056;GO:0009057;GO:0019538;GO:0030163;GO:0043170;GO:0044238;GO:0051603</t>
  </si>
  <si>
    <t>I1LBA2;C6TAN1;A0A0R0ERR0;I1NJ15;I1JRA0;A0A0R0ES83</t>
  </si>
  <si>
    <t>I1LBA2;C6TAN1;A0A0R0ERR0;I1NJ15;I1JRA0</t>
  </si>
  <si>
    <t>GLYMA_03G235200;GLYMA_10G151900;GLYMA_20G236500</t>
  </si>
  <si>
    <t>KRG92899;KRG92900;KRH33891;KRH68501</t>
  </si>
  <si>
    <t>C6SV71;A0A0R0ESZ7</t>
  </si>
  <si>
    <t>GLYMA_19G012900</t>
  </si>
  <si>
    <t>KRG93395</t>
  </si>
  <si>
    <t>amide biosynthetic process;amide metabolic process;biosynthetic process;cellular biosynthetic process;cellular metabolic process;cellular nitrogen compound biosynthetic process;cellular nitrogen compound metabolic process;cellular process;macromolecule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process;translation;translational elongation</t>
  </si>
  <si>
    <t>anion binding;binding;carbohydrate derivative binding;catalytic activity;GTP binding;GTPase activity;guanyl nucleotide binding;guanyl ribonucleotide binding;heterocyclic compound binding;hydrolase activity;hydrolase activity, acting on acid anhydrides;hydrolase activity, acting on acid anhydrides, in phosphorus-containing anhydrides;ion binding;nucleic acid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binding;translation elongation factor activity;translation factor activity, RNA binding;translation regulator activity;translation regulator activity, nucleic acid binding</t>
  </si>
  <si>
    <t>amide metabolic process;biosynthetic process;cellular nitrogen compound metabolic process;cellular process;macromolecule biosynthetic process;macromolecule metabolic process;metabolic process;nitrogen compound metabolic process;peptide metabolic process;primary metabolic process;protein metabolic process;translation;translational elongation</t>
  </si>
  <si>
    <t>GTP_EFTU;GTP_EFTU_D2;GTP_EFTU_D3</t>
  </si>
  <si>
    <t>Elongationfactor;GTP-binding;Nucleotide-binding;Proteinbiosynthesis;Referenceproteome</t>
  </si>
  <si>
    <t>GO:0006412;GO:0006414;GO:0006518;GO:0006807;GO:0008152;GO:0009058;GO:0009059;GO:0009987;GO:0019538;GO:0034641;GO:0043043;GO:0043170;GO:0043603;GO:0043604;GO:0044237;GO:0044238;GO:0044249;GO:0044271;GO:0071704;GO:1901564;GO:1901566;GO:1901576</t>
  </si>
  <si>
    <t>GO:0000166;GO:0003676;GO:0003746;GO:0003824;GO:0003924;GO:0005488;GO:0005525;GO:0008135;GO:0016462;GO:0016787;GO:0016817;GO:0016818;GO:0017076;GO:0017111;GO:0019001;GO:0032553;GO:0032555;GO:0032561;GO:0035639;GO:0036094;GO:0043167;GO:0043168;GO:0045182;GO:0090079;GO:0097159;GO:0097367;GO:1901265;GO:1901363</t>
  </si>
  <si>
    <t>GO:0006412;GO:0006414;GO:0006518;GO:0006807;GO:0008152;GO:0009058;GO:0009059;GO:0009987;GO:0019538;GO:0034641;GO:0043170;GO:0043603;GO:0044238</t>
  </si>
  <si>
    <t>A0A0R0ESZ8;A0A0R0JTV5;A0A0R0EV63;O04299;A0A7T0IH71</t>
  </si>
  <si>
    <t>A0A0R0ESZ8;A0A0R0JTV5</t>
  </si>
  <si>
    <t>GLYMA_05G114900;GLYMA_19G052400</t>
  </si>
  <si>
    <t>KRG93958;KRG93959;KRH58241</t>
  </si>
  <si>
    <t>cellular process;macromolecule metabolic process;macromolecule modification;metabolic process;nitrogen compound metabolic process;organic substance metabolic process;organonitrogen compound metabolic process;peptidyl-amino acid modification;peptidyl-proline modification;primary metabolic process;protein folding;protein metabolic process;protein modification process;protein peptidyl-prolyl isomerization</t>
  </si>
  <si>
    <t>amide binding;binding;catalytic activity;catalytic activity, acting on a protein;cis-trans isomerase activity;cyclosporin A binding;isomerase activity;peptide binding;peptidyl-prolyl cis-trans isomerase activity</t>
  </si>
  <si>
    <t>cellular process;macromolecule metabolic process;macromolecule modification;metabolic process;nitrogen compound metabolic process;peptidyl-amino acid modification;primary metabolic process;protein folding;protein metabolic process;protein modification process</t>
  </si>
  <si>
    <t>Pro_isomerase</t>
  </si>
  <si>
    <t>Isomerase;Referenceproteome;Rotamase</t>
  </si>
  <si>
    <t>GO:0000413;GO:0006457;GO:0006807;GO:0008152;GO:0009987;GO:0018193;GO:0018208;GO:0019538;GO:0036211;GO:0043170;GO:0043412;GO:0044238;GO:0071704;GO:1901564</t>
  </si>
  <si>
    <t>GO:0003755;GO:0003824;GO:0005488;GO:0016018;GO:0016853;GO:0016859;GO:0033218;GO:0042277;GO:0140096</t>
  </si>
  <si>
    <t>GO:0006457;GO:0006807;GO:0008152;GO:0009987;GO:0018193;GO:0019538;GO:0036211;GO:0043170;GO:0043412;GO:0044238</t>
  </si>
  <si>
    <t>A0A0R0ETG1;C6SYQ9;A0A0R4J318;I1JEW8;A0A0R0GCC6;K7KIK5;I1K8X4;A0A0R0JJE4;I1N9L1;I1N9L2;I1KLX5;I1K1S1;C6TJ00;A0A0R4J5S0;A0A0R0FPY7;C6TBD7;A0A0R4J4Q0;I1LJ10;C6TGD4;I1JSE7;I1K8X2</t>
  </si>
  <si>
    <t>A0A0R0ETG1;C6SYQ9</t>
  </si>
  <si>
    <t>GLYMA_19G249000</t>
  </si>
  <si>
    <t>KRG97055;KRG97056</t>
  </si>
  <si>
    <t>cellular anatomical entity;cytoplasm;intracellular membrane-bounded organelle;intracellular organelle;membrane-bounded organelle;nucleus;organelle;proteasome regulatory particle, base subcomplex;protein-containing complex</t>
  </si>
  <si>
    <t>cellular anatomical entity;cytoplasm;intracellular membrane-bounded organelle;intracellular organelle;nucleus;organelle;protein-containing complex</t>
  </si>
  <si>
    <t>GO:0005634;GO:0005737;GO:0008540;GO:0032991;GO:0043226;GO:0043227;GO:0043229;GO:0043231;GO:0110165</t>
  </si>
  <si>
    <t>GO:0005634;GO:0005737;GO:0032991;GO:0043226;GO:0043229;GO:0043231;GO:0110165</t>
  </si>
  <si>
    <t>I1LLZ2;A0A0R0EW30;A0A0R4J4L8</t>
  </si>
  <si>
    <t>GLYMA_11G199900;GLYMA_11G200000;GLYMA_18G050900</t>
  </si>
  <si>
    <t>KRG98107;KRH30673;KRH30674</t>
  </si>
  <si>
    <t>catabolic process;cellular process;cellular response to stimulus;cellular response to stress;DNA damage response;macromolecule catabolic process;macromolecule metabolic process;macromolecule modification;metabolic process;modification-dependent macromolecule catabolic process;modification-dependent protein catabolic process;nitrogen compound metabolic process;organic substance catabolic process;organic substance metabolic process;organonitrogen compound metabolic process;post-translational protein modification;primary metabolic process;protein metabolic process;protein modification by small protein conjugation;protein modification by small protein conjugation or removal;protein modification process;protein ubiquitination;proteolysis;proteolysis involved in protein catabolic process;response to stimulus;response to stress;ubiquitin-dependent protein catabolic process</t>
  </si>
  <si>
    <t>adenyl nucleotide binding;adenyl ribonucleotide binding;anion binding;ATP binding;ATP-dependent activity;binding;carbohydrate derivative binding;catalytic activity;catalytic activity, acting on a protein;heterocyclic compound binding;ion binding;ligase activity;ligase activity, forming carbon-sulfur bonds;nucleoside phosphate binding;nucleotide binding;organic cyclic compound binding;purine nucleotide binding;purine ribonucleoside triphosphate binding;purine ribonucleotide binding;ribonucleotide binding;small molecule binding;ubiquitin activating enzyme activity;ubiquitin-like modifier activating enzyme activity</t>
  </si>
  <si>
    <t>cellular anatomical entity;cytoplasm;intracellular membrane-bounded organelle;intracellular organelle;membrane;membrane-bounded organelle;nucleus;organelle</t>
  </si>
  <si>
    <t>catabolic process;cellular process;DNA damage response;macromolecule catabolic process;macromolecule metabolic process;macromolecule modification;metabolic process;nitrogen compound metabolic process;primary metabolic process;protein metabolic process;protein modification by small protein conjugation or removal;protein modification process;proteolysis;proteolysis involved in protein catabolic process;response to stimulus;response to stress</t>
  </si>
  <si>
    <t>cellular anatomical entity;cytoplasm;intracellular membrane-bounded organelle;intracellular organelle;membrane;nucleus;organelle</t>
  </si>
  <si>
    <t>E1_4HB;E1_FCCH;E1_UFD;ThiF;UBA_E1_SCCH</t>
  </si>
  <si>
    <t>ATP-binding;Ligase;Membrane;Nucleotide-binding;Referenceproteome;Transmembrane;Transmembranehelix;Ublconjugationpathway</t>
  </si>
  <si>
    <t>GO:0006508;GO:0006511;GO:0006807;GO:0006950;GO:0006974;GO:0008152;GO:0009056;GO:0009057;GO:0009987;GO:0016567;GO:0019538;GO:0019941;GO:0032446;GO:0033554;GO:0036211;GO:0043170;GO:0043412;GO:0043632;GO:0043687;GO:0044238;GO:0050896;GO:0051603;GO:0051716;GO:0070647;GO:0071704;GO:1901564;GO:1901575</t>
  </si>
  <si>
    <t>GO:0000166;GO:0003824;GO:0004839;GO:0005488;GO:0005524;GO:0008641;GO:0016874;GO:0016877;GO:0017076;GO:0030554;GO:0032553;GO:0032555;GO:0032559;GO:0035639;GO:0036094;GO:0043167;GO:0043168;GO:0097159;GO:0097367;GO:0140096;GO:0140657;GO:1901265;GO:1901363</t>
  </si>
  <si>
    <t>GO:0005634;GO:0005737;GO:0016020;GO:0043226;GO:0043227;GO:0043229;GO:0043231;GO:0110165</t>
  </si>
  <si>
    <t>GO:0006508;GO:0006807;GO:0006950;GO:0006974;GO:0008152;GO:0009056;GO:0009057;GO:0009987;GO:0019538;GO:0036211;GO:0043170;GO:0043412;GO:0044238;GO:0050896;GO:0051603;GO:0070647</t>
  </si>
  <si>
    <t>GO:0005634;GO:0005737;GO:0016020;GO:0043226;GO:0043229;GO:0043231;GO:0110165</t>
  </si>
  <si>
    <t>A0A0R0EWS1;K7KA83;I1MZW3;K7M828;A0A0R0GFI8;K7LR00</t>
  </si>
  <si>
    <t>GLYMA_02G229700;GLYMA_11G166100;GLYMA_14G196800;GLYMA_18G058900</t>
  </si>
  <si>
    <t>KRG98232;KRG98233;KRH17078;KRH17079;KRH17080;KRH30189;KRH72725;KRH72726</t>
  </si>
  <si>
    <t>cellular localization;cellular macromolecule localization;cellular process;establishment of localization;establishment of protein localization;establishment of protein localization to membrane;localization;localization within membrane;macromolecule localization;protein localization;protein localization to membrane;protein targeting;protein targeting to membrane</t>
  </si>
  <si>
    <t>binding;protein binding;unfolded protein binding</t>
  </si>
  <si>
    <t>cellular anatomical entity;cytoplasm;nascent polypeptide-associated complex;protein-containing complex</t>
  </si>
  <si>
    <t>cellular localization;cellular process;establishment of localization;localization;macromolecule localization;protein localization;protein targeting</t>
  </si>
  <si>
    <t>cellular anatomical entity;cytoplasm;protein-containing complex</t>
  </si>
  <si>
    <t>HYPK_UBA;NAC</t>
  </si>
  <si>
    <t>GO:0006605;GO:0006612;GO:0008104;GO:0009987;GO:0033036;GO:0045184;GO:0051179;GO:0051234;GO:0051641;GO:0051668;GO:0070727;GO:0072657;GO:0090150</t>
  </si>
  <si>
    <t>GO:0005488;GO:0005515;GO:0051082</t>
  </si>
  <si>
    <t>GO:0005737;GO:0005854;GO:0032991;GO:0110165</t>
  </si>
  <si>
    <t>GO:0006605;GO:0008104;GO:0009987;GO:0033036;GO:0051179;GO:0051234;GO:0051641</t>
  </si>
  <si>
    <t>GO:0005737;GO:0032991;GO:0110165</t>
  </si>
  <si>
    <t>I1N8M5;I1JMZ3;C6SZW0;A0A0R0EWX9;C6T3S3</t>
  </si>
  <si>
    <t>GLYMA_03G120800;GLYMA_19G125500</t>
  </si>
  <si>
    <t>KRG95032;KRG95033;KRH66664</t>
  </si>
  <si>
    <t>cellular component assembly;cellular component organization;cellular component organization or biogenesis;cellular process;chromatin organization;chromatin remodeling;nucleosome assembly;nucleosome organization;protein-containing complex assembly;protein-containing complex organization;protein-DNA complex assembly;protein-DNA complex organization</t>
  </si>
  <si>
    <t>binding;DNA binding;nucleic acid binding;organic cyclic compound binding;protein binding;protein dimerization activity;protein heterodimerization activity;structural constituent of chromatin;structural molecule activity</t>
  </si>
  <si>
    <t>cellular anatomical entity;intracellular membrane-bounded organelle;intracellular organelle;membrane-bounded organelle;nucleosome;nucleus;organelle;protein-containing complex;protein-DNA complex</t>
  </si>
  <si>
    <t>cellular component assembly;cellular component organization;cellular component organization or biogenesis;cellular process;chromatin organization;protein-containing complex assembly</t>
  </si>
  <si>
    <t>cellular anatomical entity;intracellular membrane-bounded organelle;intracellular organelle;nucleosome;nucleus;organelle;protein-containing complex;protein-DNA complex</t>
  </si>
  <si>
    <t>CENP-T_C</t>
  </si>
  <si>
    <t>Acetylation;Chromosome;DNA-binding;Methylation;Nucleosomecore;Nucleus;Referenceproteome</t>
  </si>
  <si>
    <t>GO:0006325;GO:0006334;GO:0006338;GO:0009987;GO:0016043;GO:0022607;GO:0034728;GO:0043933;GO:0065003;GO:0065004;GO:0071824;GO:0071840</t>
  </si>
  <si>
    <t>GO:0003676;GO:0003677;GO:0005198;GO:0005488;GO:0005515;GO:0030527;GO:0046982;GO:0046983;GO:0097159</t>
  </si>
  <si>
    <t>GO:0000786;GO:0005634;GO:0032991;GO:0032993;GO:0043226;GO:0043227;GO:0043229;GO:0043231;GO:0110165</t>
  </si>
  <si>
    <t>GO:0006325;GO:0009987;GO:0016043;GO:0022607;GO:0065003;GO:0071840</t>
  </si>
  <si>
    <t>GO:0000786;GO:0005634;GO:0032991;GO:0032993;GO:0043226;GO:0043229;GO:0043231;GO:0110165</t>
  </si>
  <si>
    <t>P0CG89;B9MST3;A0A0R0EX12;A0A0R0EXQ1;K7MMV2;I1L934</t>
  </si>
  <si>
    <t>GLYMA_02G224100;GLYMA_03G171400;GLYMA_10G062400;GLYMA_10G133500;GLYMA_11G177800;GLYMA_11G177900;GLYMA_11G178100;GLYMA_11G178200;GLYMA_12G074500;GLYMA_13G147000;GLYMA_14G190800;GLYMA_15G043200;GLYMA_17G063200;GLYMA_17G203400;GLYMA_18G064300;GLYMA_18G064400;GLYMA_19G172500;GLYMA_20G083800;GLYMA_U033600</t>
  </si>
  <si>
    <t>KRG88688;KRG90333;KRG95810;KRG98308;KRG98309;KRH02870;KRH05033;KRH10344;KRH10345;KRH16996;KRH19969;KRH24981;KRH30344;KRH30345;KRH30347;KRH30348;KRH32592;KRH33582;KRH67535;KRH72633</t>
  </si>
  <si>
    <t>biological regulation;regulation of biological process;regulation of biosynthetic process;regulation of cellular biosynthetic process;regulation of cellular metabolic process;regulation of cellular process;regulation of gene expression;regulation of macromolecule biosynthetic process;regulation of macromolecule metabolic process;regulation of metabolic process</t>
  </si>
  <si>
    <t>binding;mRNA binding;nucleic acid binding;organic cyclic compound binding;RNA binding</t>
  </si>
  <si>
    <t>cellular anatomical entity;cytoplasm;intracellular membrane-bounded organelle;intracellular organelle;membrane-bounded organelle;nucleus;organelle</t>
  </si>
  <si>
    <t>biological regulation;regulation of biological process;regulation of metabolic process</t>
  </si>
  <si>
    <t>cellular anatomical entity;cytoplasm;intracellular membrane-bounded organelle;intracellular organelle;nucleus;organelle</t>
  </si>
  <si>
    <t>KH_1</t>
  </si>
  <si>
    <t>Referenceproteome;RNA-binding</t>
  </si>
  <si>
    <t>GO:0009889;GO:0010468;GO:0010556;GO:0019222;GO:0031323;GO:0031326;GO:0050789;GO:0050794;GO:0060255;GO:0065007</t>
  </si>
  <si>
    <t>GO:0003676;GO:0003723;GO:0003729;GO:0005488;GO:0097159</t>
  </si>
  <si>
    <t>GO:0005634;GO:0005737;GO:0043226;GO:0043227;GO:0043229;GO:0043231;GO:0110165</t>
  </si>
  <si>
    <t>GO:0019222;GO:0050789;GO:0065007</t>
  </si>
  <si>
    <t>GO:0005634;GO:0005737;GO:0043226;GO:0043229;GO:0043231;GO:0110165</t>
  </si>
  <si>
    <t>I1N9N6;A0A0R0EX89;I1JP06;I1JP07;I1JP08;C6TAR9;K7K8A2;K7K8A1;I1L8B2;A0A0R0HNU9</t>
  </si>
  <si>
    <t>I1N9N6;A0A0R0EX89;I1JP06;I1JP07;I1JP08</t>
  </si>
  <si>
    <t>GLYMA_03G160000;GLYMA_19G162000</t>
  </si>
  <si>
    <t>KRG95633;KRG95634;KRH67322;KRH67323;KRH67324;KRH67325</t>
  </si>
  <si>
    <t>ATP-binding;Nucleotide-binding;Nucleus;Proteasome;Referenceproteome</t>
  </si>
  <si>
    <t>A0A0R4J4W3;A0A0R4J439;A0A0R4J302;A0A0R0EXW6;K7L9E4</t>
  </si>
  <si>
    <t>A0A0R4J4W3;A0A0R4J439;A0A0R4J302;A0A0R0EXW6</t>
  </si>
  <si>
    <t>GLYMA_03G170600;GLYMA_10G043000;GLYMA_13G130400;GLYMA_19G171700</t>
  </si>
  <si>
    <t>KRG95799;KRH19693;KRH32292;KRH67524</t>
  </si>
  <si>
    <t>biosynthetic process;lipid biosynthetic process;lipid metabolic process;metabolic process;organic cyclic compound biosynthetic process;organic cyclic compound metabolic process;organic substance biosynthetic process;organic substance metabolic process;primary metabolic process;steroid biosynthetic process;steroid metabolic process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</si>
  <si>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</si>
  <si>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biosynthetic process;lipid metabolic process;metabolic process;primary metabolic process</t>
  </si>
  <si>
    <t>3Beta_HSD;Epimerase</t>
  </si>
  <si>
    <t>GO:0006629;GO:0006694;GO:0008152;GO:0008202;GO:0008610;GO:0009058;GO:0044238;GO:0071704;GO:1901360;GO:1901362;GO:1901576</t>
  </si>
  <si>
    <t>GO:0003824;GO:0003854;GO:0016229;GO:0016491;GO:0016614;GO:0016616;GO:0033764</t>
  </si>
  <si>
    <t>GO:0006629;GO:0008152;GO:0009058;GO:0044238</t>
  </si>
  <si>
    <t>I1N0K1;C6THW7;A0A0R0EY92;A0A0R0J5S1;K7MQS5;A0A0R0F7V6</t>
  </si>
  <si>
    <t>GLYMA_08G320900;GLYMA_18G091300;GLYMA_18G091500</t>
  </si>
  <si>
    <t>KRG98694;KRG98695;KRG98697;KRG98698;KRH46239</t>
  </si>
  <si>
    <t>catabolic process;metabolic process;nitrogen compound metabolic process;organic substance catabolic process;organic substance metabolic process;organonitrogen compound catabolic process;organonitrogen compound metabolic process</t>
  </si>
  <si>
    <t>catalytic activity;deaminase activity;hydrolase activity;hydrolase activity, acting on carbon-nitrogen (but not peptide) bonds</t>
  </si>
  <si>
    <t>cellular anatomical entity;cytosol</t>
  </si>
  <si>
    <t>catabolic process;metabolic process;nitrogen compound metabolic process</t>
  </si>
  <si>
    <t>Ribonuc_L-PSP</t>
  </si>
  <si>
    <t>GO:0006807;GO:0008152;GO:0009056;GO:0071704;GO:1901564;GO:1901565;GO:1901575</t>
  </si>
  <si>
    <t>GO:0003824;GO:0016787;GO:0016810;GO:0019239</t>
  </si>
  <si>
    <t>GO:0005829;GO:0110165</t>
  </si>
  <si>
    <t>GO:0006807;GO:0008152;GO:0009056</t>
  </si>
  <si>
    <t>A0A0R0EYI4;A0A0R0F6V1;I1N0P5;I1KY80</t>
  </si>
  <si>
    <t>GLYMA_08G316200;GLYMA_18G096900</t>
  </si>
  <si>
    <t>KRG98768;KRG98769;KRG98770;KRH46176;KRH46177</t>
  </si>
  <si>
    <t>catabolic process;cellular aromatic compound metabolic process;cellular metabolic process;cellular nitrogen compound metabolic process;cellular process;cellular response to stimulus;cellular response to stress;DNA damage response;DNA metabolic process;DNA repair;heterocycle metabolic process;histone modification;histone ubiquitination;macromolecule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process;organic cyclic compound metabolic process;organic substance catabolic process;organic substance metabolic process;organonitrogen compound catabolic process;organonitrogen compound metabolic process;post-translational protein modification;primary metabolic process;proteasomal protein catabolic process;proteasome-mediated ubiquitin-dependent protein catabolic process;protein catabolic process;protein metabolic process;protein modification by small protein conjugation;protein modification by small protein conjugation or removal;protein modification process;protein polyubiquitination;protein ubiquitination;proteolysis;proteolysis involved in protein catabolic process;response to stimulus;response to stress;ubiquitin-dependent protein catabolic process</t>
  </si>
  <si>
    <t>acyltransferase activity;adenyl nucleotide binding;adenyl ribonucleotide binding;aminoacyltransferase activity;anion binding;ATP binding;binding;carbohydrate derivative binding;catalytic activity;catalytic activity, acting on a protein;heterocyclic compound binding;ion binding;nucleoside phosphate binding;nucleotide binding;organic cyclic compound binding;purine nucleotide binding;purine ribonucleoside triphosphate binding;purine ribonucleotide binding;ribonucleotide binding;small molecule binding;transferase activity;ubiquitin conjugating enzyme activity;ubiquitin-like protein conjugating enzyme activity;ubiquitin-like protein transferase activity;ubiquitin-protein transferase activity</t>
  </si>
  <si>
    <t>catabolic process;cellular aromatic compound metabolic process;cellular nitrogen compound metabolic process;cellular process;DNA damage response;DNA metabolic process;DNA repair;heterocycle metabolic process;histone modification;macromolecule catabolic process;macromolecule metabolic process;macromolecule modification;metabolic process;nitrogen compound metabolic process;nucleobase-containing compound metabolic process;primary metabolic process;protein catabolic process;protein metabolic process;protein modification by small protein conjugation or removal;protein modification process;proteolysis;proteolysis involved in protein catabolic process;response to stimulus;response to stress</t>
  </si>
  <si>
    <t>UQ_con</t>
  </si>
  <si>
    <t>ATP-binding;Membrane;Nucleotide-binding;Referenceproteome;Transferase;Transmembrane;Transmembranehelix;Ublconjugationpathway</t>
  </si>
  <si>
    <t>GO:0000209;GO:0006139;GO:0006259;GO:0006281;GO:0006508;GO:0006511;GO:0006725;GO:0006807;GO:0006950;GO:0006974;GO:0008152;GO:0009056;GO:0009057;GO:0009987;GO:0010498;GO:0016567;GO:0016570;GO:0016574;GO:0019538;GO:0019941;GO:0030163;GO:0032446;GO:0033554;GO:0034641;GO:0036211;GO:0043161;GO:0043170;GO:0043412;GO:0043632;GO:0043687;GO:0044237;GO:0044238;GO:0046483;GO:0050896;GO:0051603;GO:0051716;GO:0070647;GO:0071704;GO:0090304;GO:1901360;GO:1901564;GO:1901565;GO:1901575</t>
  </si>
  <si>
    <t>GO:0000166;GO:0003824;GO:0004842;GO:0005488;GO:0005524;GO:0016740;GO:0016746;GO:0016755;GO:0017076;GO:0019787;GO:0030554;GO:0032553;GO:0032555;GO:0032559;GO:0035639;GO:0036094;GO:0043167;GO:0043168;GO:0061631;GO:0061650;GO:0097159;GO:0097367;GO:0140096;GO:1901265;GO:1901363</t>
  </si>
  <si>
    <t>GO:0006139;GO:0006259;GO:0006281;GO:0006508;GO:0006725;GO:0006807;GO:0006950;GO:0006974;GO:0008152;GO:0009056;GO:0009057;GO:0009987;GO:0016570;GO:0019538;GO:0030163;GO:0034641;GO:0036211;GO:0043170;GO:0043412;GO:0044238;GO:0046483;GO:0050896;GO:0051603;GO:0070647</t>
  </si>
  <si>
    <t>I1KCQ0;I1JBP0;A0A0R0EZF0;I1KXR3;C6SYH9;C6SWF0;C6SVL7</t>
  </si>
  <si>
    <t>GLYMA_02G020000;GLYMA_04G173300;GLYMA_05G028800;GLYMA_06G190900;GLYMA_08G297300;GLYMA_18G124600</t>
  </si>
  <si>
    <t>KRG99148;KRH45858;KRH45859;KRH54510;KRH56939;KRH63396;KRH69329;KRH69330</t>
  </si>
  <si>
    <t>biological regulation;defense response;regulation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process;response to stimulus;response to stress</t>
  </si>
  <si>
    <t>binding;DNA binding;nucleic acid binding;organic cyclic compound binding;single-stranded DNA binding</t>
  </si>
  <si>
    <t>biological regulation;regulation of biological process;regulation of DNA-templated transcription;regulation of metabolic process;response to stimulus;response to stress</t>
  </si>
  <si>
    <t>Whirly</t>
  </si>
  <si>
    <t>GO:0006355;GO:0006950;GO:0006952;GO:0009889;GO:0010468;GO:0010556;GO:0019219;GO:0019222;GO:0031323;GO:0031326;GO:0050789;GO:0050794;GO:0050896;GO:0051171;GO:0051252;GO:0060255;GO:0065007;GO:0080090;GO:2001141</t>
  </si>
  <si>
    <t>GO:0003676;GO:0003677;GO:0003697;GO:0005488;GO:0097159</t>
  </si>
  <si>
    <t>GO:0006355;GO:0006950;GO:0019222;GO:0050789;GO:0050896;GO:0065007</t>
  </si>
  <si>
    <t>I1KXQ9;A0A0R0EZG1;K7MRN0;I1KXR0;I1N183;I1KXR1;I1KXQ8</t>
  </si>
  <si>
    <t>GLYMA_08G297200;GLYMA_18G124800</t>
  </si>
  <si>
    <t>KRG99151;KRG99152;KRG99153;KRH45854;KRH45855;KRH45856;KRH45857</t>
  </si>
  <si>
    <t>cellular metabolic process;cellular process;metabolic process;phosphate-containing compound metabolic process;phosphorus metabolic process</t>
  </si>
  <si>
    <t>binding;catalytic activity;cation binding;hydrolase activity;hydrolase activity, acting on acid anhydrides;hydrolase activity, acting on acid anhydrides, in phosphorus-containing anhydrides;inorganic diphosphate phosphatase activity;ion binding;magnesium ion binding;metal ion binding;pyrophosphatase activity</t>
  </si>
  <si>
    <t>cellular process;metabolic process;phosphorus metabolic process</t>
  </si>
  <si>
    <t>Pyrophosphatase</t>
  </si>
  <si>
    <t>Hydrolase;Magnesium;Metal-binding;Referenceproteome</t>
  </si>
  <si>
    <t>GO:0006793;GO:0006796;GO:0008152;GO:0009987;GO:0044237</t>
  </si>
  <si>
    <t>GO:0000287;GO:0003824;GO:0004427;GO:0005488;GO:0016462;GO:0016787;GO:0016817;GO:0016818;GO:0043167;GO:0043169;GO:0046872</t>
  </si>
  <si>
    <t>GO:0006793;GO:0008152;GO:0009987</t>
  </si>
  <si>
    <t>A0A0R0EZU8;I1NA04;I1NA05;K7K9V4;A0A0R0EZ04;K7N0F4;I1JS54;I1KHM5;C6T1I1</t>
  </si>
  <si>
    <t>A0A0R0EZU8;I1NA04;I1NA05</t>
  </si>
  <si>
    <t>GLYMA_19G173600</t>
  </si>
  <si>
    <t>KRG95822;KRG95823;KRG95824;KRG95825</t>
  </si>
  <si>
    <t>cellular metabolic process;cellular process;electron transport chain;generation of precursor metabolites and energy;metabolic process;P450-containing electron transport chain</t>
  </si>
  <si>
    <t>2 iron, 2 sulfur cluster binding;binding;iron-sulfur cluster binding;metal cluster binding</t>
  </si>
  <si>
    <t>cellular anatomical entity;intracellular membrane-bounded organelle;intracellular organelle;membrane-bounded organelle;mitochondrion;organelle</t>
  </si>
  <si>
    <t>cellular process;electron transport chain;generation of precursor metabolites and energy;metabolic process</t>
  </si>
  <si>
    <t>cellular anatomical entity;intracellular membrane-bounded organelle;intracellular organelle;mitochondrion;organelle</t>
  </si>
  <si>
    <t>GO:0006091;GO:0008152;GO:0009987;GO:0022900;GO:0044237;GO:0140647</t>
  </si>
  <si>
    <t>GO:0005488;GO:0051536;GO:0051537;GO:0051540</t>
  </si>
  <si>
    <t>GO:0005739;GO:0043226;GO:0043227;GO:0043229;GO:0043231;GO:0110165</t>
  </si>
  <si>
    <t>GO:0006091;GO:0008152;GO:0009987;GO:0022900</t>
  </si>
  <si>
    <t>GO:0005739;GO:0043226;GO:0043229;GO:0043231;GO:0110165</t>
  </si>
  <si>
    <t>A0A0R0F0E0;I1KYX9</t>
  </si>
  <si>
    <t>GLYMA_08G343100;GLYMA_18G153900</t>
  </si>
  <si>
    <t>KRG99558;KRH46572</t>
  </si>
  <si>
    <t>SAM_1</t>
  </si>
  <si>
    <t>A0A0R0F0P9;I1KZ58;I1KZ55;C6T3X0</t>
  </si>
  <si>
    <t>GLYMA_08G349900;GLYMA_18G166400</t>
  </si>
  <si>
    <t>KRG99723;KRH46669;KRH46671</t>
  </si>
  <si>
    <t>catalytic activity;oxidoreductase activity</t>
  </si>
  <si>
    <t>adh_short;adh_short_C2</t>
  </si>
  <si>
    <t>GO:0003824;GO:0016491</t>
  </si>
  <si>
    <t>C6T6Q8;A0A0R0F1L5;C6TF75;A0A0R0F1H8;C6T7C6;I1KK25;K7L1I3</t>
  </si>
  <si>
    <t>C6T6Q8;A0A0R0F1L5</t>
  </si>
  <si>
    <t>GLYMA_18G186400</t>
  </si>
  <si>
    <t>KRH00026</t>
  </si>
  <si>
    <t>biological regulation;cellular component organization;cellular component organization or biogenesis;cellular localization;cellular macromolecule localization;cellular process;endoplasmic reticulum to Golgi vesicle-mediated transport;establishment of localization;establishment of localization in cell;establishment of protein localization;Golgi vesicle transport;intracellular protein transport;intracellular transport;localization;macromolecule localization;membrane organization;nitrogen compound transport;organelle organization;organic substance transport;positive regulation of biological process;positive regulation of cellular process;positive regulation of establishment of protein localization;positive regulation of intracellular protein transport;positive regulation of intracellular transport;positive regulation of protein exit from endoplasmic reticulum;positive regulation of protein localization;positive regulation of protein transport;positive regulation of transport;protein localization;protein transport;regulation of biological process;regulation of cellular component biogenesis;regulation of cellular component organization;regulation of cellular localization;regulation of cellular process;regulation of COPII vesicle coating;regulation of establishment of protein localization;regulation of intracellular protein transport;regulation of intracellular transport;regulation of localization;regulation of organelle organization;regulation of protein exit from endoplasmic reticulum;regulation of protein localization;regulation of protein transport;regulation of protein-containing complex assembly;regulation of transport;transport;vesicle organization;vesicle-mediated transport</t>
  </si>
  <si>
    <t>cellular anatomical entity;COPII vesicle coat;endoplasmic reticulum;endoplasmic reticulum exit site;Golgi apparatus;intracellular membrane-bounded organelle;intracellular organelle;membrane coat;membrane protein complex;membrane-bounded organelle;organelle;protein-containing complex;vesicle coat</t>
  </si>
  <si>
    <t>biological regulation;cellular component organization;cellular component organization or biogenesis;cellular localization;cellular process;establishment of localization;Golgi vesicle transport;intracellular protein transport;localization;macromolecule localization;membrane organization;organelle organization;protein localization;protein transport;regulation of biological process;regulation of organelle organization;regulation of protein localization;regulation of transport;transport;vesicle organization;vesicle-mediated transport</t>
  </si>
  <si>
    <t>cellular anatomical entity;endoplasmic reticulum;Golgi apparatus;intracellular membrane-bounded organelle;intracellular organelle;membrane protein complex;organelle;protein-containing complex</t>
  </si>
  <si>
    <t>Arf</t>
  </si>
  <si>
    <t>Endoplasmicreticulum;ER-Golgitransport;Golgiapparatus;GTP-binding;Nucleotide-binding;Proteintransport;Referenceproteome;Signal;Transport</t>
  </si>
  <si>
    <t>GO:0003400;GO:0006810;GO:0006886;GO:0006888;GO:0006996;GO:0008104;GO:0009987;GO:0015031;GO:0016043;GO:0016050;GO:0016192;GO:0032386;GO:0032388;GO:0032879;GO:0032880;GO:0033036;GO:0033043;GO:0033157;GO:0043254;GO:0044087;GO:0045184;GO:0046907;GO:0048193;GO:0048518;GO:0048522;GO:0050789;GO:0050794;GO:0051049;GO:0051050;GO:0051128;GO:0051179;GO:0051222;GO:0051223;GO:0051234;GO:0051641;GO:0051649;GO:0060341;GO:0061024;GO:0065007;GO:0070201;GO:0070727;GO:0070861;GO:0070863;GO:0071702;GO:0071705;GO:0071840;GO:0090316;GO:1903829;GO:1904951</t>
  </si>
  <si>
    <t>GO:0005783;GO:0005794;GO:0030117;GO:0030120;GO:0030127;GO:0032991;GO:0043226;GO:0043227;GO:0043229;GO:0043231;GO:0070971;GO:0098796;GO:0110165</t>
  </si>
  <si>
    <t>GO:0006810;GO:0006886;GO:0006996;GO:0008104;GO:0009987;GO:0015031;GO:0016043;GO:0016050;GO:0016192;GO:0032880;GO:0033036;GO:0033043;GO:0048193;GO:0050789;GO:0051049;GO:0051179;GO:0051234;GO:0051641;GO:0061024;GO:0065007;GO:0071840</t>
  </si>
  <si>
    <t>GO:0005783;GO:0005794;GO:0032991;GO:0043226;GO:0043229;GO:0043231;GO:0098796;GO:0110165</t>
  </si>
  <si>
    <t>C6SVZ3;A0A0R0F2E8</t>
  </si>
  <si>
    <t>GLYMA_19G228800</t>
  </si>
  <si>
    <t>KRG96730</t>
  </si>
  <si>
    <t>carboxylic acid transmembrane transporter activity;fatty acid transmembrane transporter activity;lipid transporter activity;monocarboxylic acid transmembrane transporter activity;organic acid transmembrane transporter activity;organic anion transmembrane transporter activity;transmembrane transporter activity;transporter activity</t>
  </si>
  <si>
    <t>Tmemb_14</t>
  </si>
  <si>
    <t>GO:0005215;GO:0005319;GO:0005342;GO:0008028;GO:0008514;GO:0015245;GO:0022857;GO:0046943</t>
  </si>
  <si>
    <t>A0A0R0F2K3;K7MTU2;I1L702;C6T7Q8;A0A0R0IKV3;K7MTU1</t>
  </si>
  <si>
    <t>GLYMA_09G274500;GLYMA_18G213500</t>
  </si>
  <si>
    <t>KRH00438;KRH00439;KRH00440;KRH00441;KRH00442;KRH40727;KRH40728</t>
  </si>
  <si>
    <t>cellular component organization;cellular component organization or biogenesis;cellular process;chromatin organization;chromatin remodeling;heterochromatin organization;protein-containing complex organization;protein-DNA complex organization</t>
  </si>
  <si>
    <t>binding;chromatin binding;DNA binding;nucleic acid binding;organic cyclic compound binding;protein binding;protein dimerization activity;protein heterodimerization activity;protein-containing complex binding;structural constituent of chromatin;structural molecule activity</t>
  </si>
  <si>
    <t>cellular anatomical entity;chromatin;heterochromatin;intracellular membrane-bounded organelle;intracellular organelle;membrane-bounded organelle;nucleosome;nucleus;organelle;protein-containing complex;protein-DNA complex</t>
  </si>
  <si>
    <t>cellular component organization;cellular component organization or biogenesis;cellular process;chromatin organization</t>
  </si>
  <si>
    <t>Histone;Histone_H2A_C</t>
  </si>
  <si>
    <t>Chromosome;DNA-binding;Nucleosomecore;Nucleus;Referenceproteome</t>
  </si>
  <si>
    <t>GO:0006325;GO:0006338;GO:0009987;GO:0016043;GO:0043933;GO:0070828;GO:0071824;GO:0071840</t>
  </si>
  <si>
    <t>GO:0003676;GO:0003677;GO:0003682;GO:0005198;GO:0005488;GO:0005515;GO:0030527;GO:0044877;GO:0046982;GO:0046983;GO:0097159</t>
  </si>
  <si>
    <t>GO:0000785;GO:0000786;GO:0000792;GO:0005634;GO:0032991;GO:0032993;GO:0043226;GO:0043227;GO:0043229;GO:0043231;GO:0110165</t>
  </si>
  <si>
    <t>GO:0006325;GO:0009987;GO:0016043;GO:0071840</t>
  </si>
  <si>
    <t>A0A0R0F3E0</t>
  </si>
  <si>
    <t>GLYMA_19G234100</t>
  </si>
  <si>
    <t>KRG96819</t>
  </si>
  <si>
    <t>aminopeptidase activity;catalytic activity;catalytic activity, acting on a protein;exopeptidase activity;hydrolase activity;metalloaminopeptidase activity;metalloexopeptidase activity;metallopeptidase activity;peptidase activity</t>
  </si>
  <si>
    <t>cellular anatomical entity</t>
  </si>
  <si>
    <t>Creatinase_N;Creatinase_N_2;Peptidase_M24;Peptidase_M24_C</t>
  </si>
  <si>
    <t>GO:0003824;GO:0004177;GO:0008233;GO:0008235;GO:0008237;GO:0008238;GO:0016787;GO:0070006;GO:0140096</t>
  </si>
  <si>
    <t>GO:0110165</t>
  </si>
  <si>
    <t>K7MZY2;A0A0R0F3E9</t>
  </si>
  <si>
    <t>GLYMA_19G235100</t>
  </si>
  <si>
    <t>KRG96830;KRG96831</t>
  </si>
  <si>
    <t>cellular aromatic compound metabolic process;cellular metabolic process;cellular modified amino acid metabolic process;cellular process;folic acid-containing compound metabolic process;heterocycle metabolic process;metabolic process;nitrogen compound metabolic process;one-carbon metabolic process;organic cyclic compound metabolic process;organic substance metabolic process;organonitrogen compound metabolic process;pteridine-containing compound metabolic process;small molecule metabolic process;tetrahydrofolate interconversion;tetrahydrofolate metabolic process</t>
  </si>
  <si>
    <t>catalytic activity;cyclohydrolase activity;hydrolase activity;hydrolase activity, acting on carbon-nitrogen (but not peptide) bonds;hydrolase activity, acting on carbon-nitrogen (but not peptide) bonds, in cyclic amidines;methenyltetrahydrofolate cyclohydrolase activity;methylenetetrahydrofolate dehydrogenase (NADP+) activity;methylenetetrahydrofolate dehydrogenase [NAD(P)+] activity;oxidoreductase activity;oxidoreductase activity, acting on the CH-NH group of donors;oxidoreductase activity, acting on the CH-NH group of donors, NAD or NADP as acceptor</t>
  </si>
  <si>
    <t>cellular aromatic compound metabolic process;cellular modified amino acid metabolic process;cellular process;heterocycle metabolic process;metabolic process;nitrogen compound metabolic process;one-carbon metabolic process;small molecule metabolic process</t>
  </si>
  <si>
    <t>THF_DHG_CYH;THF_DHG_CYH_C</t>
  </si>
  <si>
    <t>Hydrolase;One-carbonmetabolism;Oxidoreductase;Referenceproteome</t>
  </si>
  <si>
    <t>GO:0006575;GO:0006725;GO:0006730;GO:0006760;GO:0006807;GO:0008152;GO:0009987;GO:0035999;GO:0042558;GO:0044237;GO:0044281;GO:0046483;GO:0046653;GO:0071704;GO:1901360;GO:1901564</t>
  </si>
  <si>
    <t>GO:0003824;GO:0004477;GO:0004486;GO:0004488;GO:0016491;GO:0016645;GO:0016646;GO:0016787;GO:0016810;GO:0016814;GO:0019238</t>
  </si>
  <si>
    <t>GO:0006575;GO:0006725;GO:0006730;GO:0006807;GO:0008152;GO:0009987;GO:0044281;GO:0046483</t>
  </si>
  <si>
    <t>A0A0R0FDY4;C6TGM7;A0A0R0F3H3;C6TNL4</t>
  </si>
  <si>
    <t>GLYMA_09G262300;GLYMA_18G229900</t>
  </si>
  <si>
    <t>KRH00698;KRH00699;KRH40497</t>
  </si>
  <si>
    <t>carbohydrate metabolic process;metabolic process;organic substance metabolic process;primary metabolic process</t>
  </si>
  <si>
    <t>catalytic activity;hydrolase activity;hydrolase activity, acting on glycosyl bonds;hydrolase activity, hydrolyzing O-glycosyl compounds;polygalacturonase activity</t>
  </si>
  <si>
    <t>carbohydrate metabolic process;metabolic process;primary metabolic process</t>
  </si>
  <si>
    <t>Glyco_hydro_28;Pectate_lyase_3</t>
  </si>
  <si>
    <t>Cellwall;Glycosidase;Hydrolase;Referenceproteome;Secreted;Signal</t>
  </si>
  <si>
    <t>GO:0005975;GO:0008152;GO:0044238;GO:0071704</t>
  </si>
  <si>
    <t>GO:0003824;GO:0004553;GO:0004650;GO:0016787;GO:0016798</t>
  </si>
  <si>
    <t>GO:0005975;GO:0008152;GO:0044238</t>
  </si>
  <si>
    <t>I1L6G7;A0A0R0F3J1</t>
  </si>
  <si>
    <t>GLYMA_09G256100;GLYMA_18G236700</t>
  </si>
  <si>
    <t>KRH00832;KRH40394</t>
  </si>
  <si>
    <t>binding;DNA binding;DNA secondary structure binding;minor groove of adenine-thymine-rich DNA binding;nucleic acid binding;organic cyclic compound binding</t>
  </si>
  <si>
    <t>cellular anatomical entity;intracellular membrane-bounded organelle;intracellular organelle;membrane-bounded organelle;nucleus;organelle</t>
  </si>
  <si>
    <t>cellular anatomical entity;intracellular membrane-bounded organelle;intracellular organelle;nucleus;organelle</t>
  </si>
  <si>
    <t>PCC</t>
  </si>
  <si>
    <t>DNA-binding;Nucleus;Referenceproteome;Transcription;Transcriptionregulation</t>
  </si>
  <si>
    <t>GO:0000217;GO:0003676;GO:0003677;GO:0003680;GO:0005488;GO:0097159</t>
  </si>
  <si>
    <t>GO:0005634;GO:0043226;GO:0043227;GO:0043229;GO:0043231;GO:0110165</t>
  </si>
  <si>
    <t>GO:0005634;GO:0043226;GO:0043229;GO:0043231;GO:0110165</t>
  </si>
  <si>
    <t>I1NCE4;A0A0R0KPL3;I1JRT7;A0A0R0KPH2;I1JRT6;A0A0R0F4F8;I1NCE3;I1NCE2</t>
  </si>
  <si>
    <t>GLYMA_03G251800;GLYMA_19G249200</t>
  </si>
  <si>
    <t>KRG97060;KRG97061;KRG97062;KRG97063;KRH68806;KRH68807;KRH68808;KRH68809</t>
  </si>
  <si>
    <t>binding;nucleic acid binding;organic cyclic compound binding</t>
  </si>
  <si>
    <t>S1</t>
  </si>
  <si>
    <t>GO:0003676;GO:0005488;GO:0097159</t>
  </si>
  <si>
    <t>A0A0R0F511;A0A0R0ETX7;A0A0R0F2J3;I1LN48;A0A0R0HVK1;C6TC12</t>
  </si>
  <si>
    <t>A0A0R0F511;A0A0R0ETX7;A0A0R0F2J3;I1LN48;A0A0R0HVK1</t>
  </si>
  <si>
    <t>GLYMA_11G252900;GLYMA_18G004100</t>
  </si>
  <si>
    <t>KRG97374;KRG97375;KRG97376;KRG97377;KRH31543;KRH31544</t>
  </si>
  <si>
    <t>catalytic activity;catalytic activity, acting on a protein;cis-trans isomerase activity;isomerase activity;peptidyl-prolyl cis-trans isomerase activity</t>
  </si>
  <si>
    <t>FKBP_C</t>
  </si>
  <si>
    <t>GO:0003755;GO:0003824;GO:0016853;GO:0016859;GO:0140096</t>
  </si>
  <si>
    <t>I1N586;C6TLD4;A0A0R0F5J4</t>
  </si>
  <si>
    <t>GLYMA_18G292600</t>
  </si>
  <si>
    <t>KRH01685;KRH01686;KRH01687</t>
  </si>
  <si>
    <t>amide biosynthetic process;amide metabolic process;biosynthetic process;carboxylic acid biosynthetic process;carboxylic acid metabolic process;cellular biosynthetic process;cellular lipid metabolic process;cellular metabolic process;cellular nitrogen compound biosynthetic process;cellular nitrogen compound metabolic process;cellular process;fatty acid biosynthetic process;fatty acid elongation;fatty acid metabolic process;lipid biosynthetic process;lipid metabolic process;metabolic process;monocarboxylic acid biosynthetic process;monocarboxylic acid metabolic process;nitrogen compound metabolic process;nonribosomal peptide biosynthetic process;organic acid biosynthetic process;organic acid metabolic process;organic substance biosynthetic process;organic substance metabolic process;organonitrogen compound biosynthetic process;organonitrogen compound metabolic process;oxoacid metabolic process;peptide biosynthetic process;peptide metabolic process;primary metabolic process;secondary metabolic process;secondary metabolite biosynthetic process;siderophore biosynthetic process;siderophore metabolic process;small molecule biosynthetic process;small molecule metabolic process</t>
  </si>
  <si>
    <t>2,3-dihydro-2,3-dihydroxybenzoate dehydrogenase activity;3-oxoacyl-[acyl-carrier-protein] reductase (NADPH) activity;adenyl nucleotide binding;binding;catalytic activity;heterocyclic compound binding;NAD binding;nucleoside phosphate binding;nucleotide binding;organic cyclic compound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acceptor;purine nucleotide binding;small molecule binding</t>
  </si>
  <si>
    <t>cellular anatomical entity;chloroplast;intracellular membrane-bounded organelle;intracellular organelle;membrane-bounded organelle;organelle;plastid</t>
  </si>
  <si>
    <t>amide metabolic process;biosynthetic process;cellular lipid metabolic process;cellular nitrogen compound metabolic process;cellular process;lipid metabolic process;metabolic process;monocarboxylic acid metabolic process;nitrogen compound metabolic process;organic acid metabolic process;peptide metabolic process;primary metabolic process;secondary metabolic process;small molecule metabolic process</t>
  </si>
  <si>
    <t>cellular anatomical entity;chloroplast;intracellular membrane-bounded organelle;intracellular organelle;organelle;plastid</t>
  </si>
  <si>
    <t>Fattyacidbiosynthesis;Fattyacidmetabolism;Lipidbiosynthesis;Lipidmetabolism;NADP;Oxidoreductase;Referenceproteome</t>
  </si>
  <si>
    <t>GO:0006082;GO:0006518;GO:0006629;GO:0006631;GO:0006633;GO:0006807;GO:0008152;GO:0008610;GO:0009058;GO:0009237;GO:0009987;GO:0016053;GO:0019184;GO:0019290;GO:0019748;GO:0019752;GO:0030497;GO:0032787;GO:0034641;GO:0043043;GO:0043436;GO:0043603;GO:0043604;GO:0044237;GO:0044238;GO:0044249;GO:0044255;GO:0044271;GO:0044281;GO:0044283;GO:0044550;GO:0046394;GO:0071704;GO:0072330;GO:1901564;GO:1901566;GO:1901576</t>
  </si>
  <si>
    <t>GO:0000166;GO:0003824;GO:0004316;GO:0005488;GO:0008667;GO:0016491;GO:0016614;GO:0016616;GO:0016627;GO:0016628;GO:0017076;GO:0030554;GO:0036094;GO:0051287;GO:0097159;GO:1901265;GO:1901363</t>
  </si>
  <si>
    <t>GO:0009507;GO:0009536;GO:0043226;GO:0043227;GO:0043229;GO:0043231;GO:0110165</t>
  </si>
  <si>
    <t>GO:0006082;GO:0006518;GO:0006629;GO:0006807;GO:0008152;GO:0009058;GO:0009987;GO:0019748;GO:0032787;GO:0034641;GO:0043603;GO:0044238;GO:0044255;GO:0044281</t>
  </si>
  <si>
    <t>GO:0009507;GO:0009536;GO:0043226;GO:0043229;GO:0043231;GO:0110165</t>
  </si>
  <si>
    <t>A0A0R0F5Q2;C6TA81;C6TH69;I1KRZ2</t>
  </si>
  <si>
    <t>A0A0R0F5Q2;C6TA81</t>
  </si>
  <si>
    <t>GLYMA_18G009200</t>
  </si>
  <si>
    <t>KRG97459</t>
  </si>
  <si>
    <t>biological regulation;cellular localization;cellular macromolecule localization;cellular process;establishment of localization;establishment of protein localization;establishment of protein localization to extracellular region;exocytic process;export from cell;localization;macromolecule localization;membrane docking;nitrogen compound transport;organelle localization;organelle localization by membrane tethering;organic substance transport;protein localization;protein localization to extracellular region;protein secretion;protein transport;regulation of biological process;regulation of cellular process;regulation of exocytosis;regulation of localization;regulation of secretion;regulation of secretion by cell;regulation of transport;regulation of vesicle-mediated transport;secretion;secretion by cell;transport;vesicle docking;vesicle docking involved in exocytosis</t>
  </si>
  <si>
    <t>cellular anatomical entity;intracellular membrane-bounded organelle;intracellular organelle;membrane-bounded organelle;organelle</t>
  </si>
  <si>
    <t>biological regulation;cellular localization;cellular process;establishment of localization;localization;macromolecule localization;membrane docking;organelle localization;organelle localization by membrane tethering;protein localization;protein transport;regulation of biological process;regulation of transport;secretion;transport</t>
  </si>
  <si>
    <t>cellular anatomical entity;intracellular membrane-bounded organelle;intracellular organelle;organelle</t>
  </si>
  <si>
    <t>GO:0006810;GO:0006904;GO:0008104;GO:0009306;GO:0009987;GO:0015031;GO:0017157;GO:0022406;GO:0032879;GO:0032940;GO:0033036;GO:0035592;GO:0045184;GO:0046903;GO:0048278;GO:0050789;GO:0050794;GO:0051046;GO:0051049;GO:0051179;GO:0051234;GO:0051640;GO:0051641;GO:0060627;GO:0065007;GO:0070727;GO:0071692;GO:0071702;GO:0071705;GO:0140029;GO:0140056;GO:0140352;GO:1903530</t>
  </si>
  <si>
    <t>GO:0043226;GO:0043227;GO:0043229;GO:0043231;GO:0110165</t>
  </si>
  <si>
    <t>GO:0006810;GO:0008104;GO:0009987;GO:0015031;GO:0022406;GO:0033036;GO:0046903;GO:0050789;GO:0051049;GO:0051179;GO:0051234;GO:0051640;GO:0051641;GO:0065007;GO:0140056</t>
  </si>
  <si>
    <t>GO:0043226;GO:0043229;GO:0043231;GO:0110165</t>
  </si>
  <si>
    <t>I1LFC6;C6TBW7;C6SXA5;A0A0R0L273;A0A0R0F5U2;I1LK54;A0A0R0F5C8;C6TKN1;I1M4U0;I1MDH9</t>
  </si>
  <si>
    <t>GLYMA_02G094100;GLYMA_10G290000;GLYMA_11G142300;GLYMA_13G333500;GLYMA_15G040600;GLYMA_18G287600;GLYMA_20G099300</t>
  </si>
  <si>
    <t>KRG90562;KRG90563;KRG90564;KRH01606;KRH01607;KRH10292;KRH10293;KRH23032;KRH29841;KRH36193;KRH70501</t>
  </si>
  <si>
    <t>abscisic acid-activated signaling pathway;biological regulation;cellular process;hormone-mediated signaling pathway;regulation of biological process;regulation of cellular process;signal transduction</t>
  </si>
  <si>
    <t>cellular anatomical entity;intracellular membrane-bounded organelle;intracellular organelle;membrane;membrane-bounded organelle;nucleus;organelle;plasma membrane</t>
  </si>
  <si>
    <t>biological regulation;cellular process;regulation of biological process;signal transduction</t>
  </si>
  <si>
    <t>cellular anatomical entity;intracellular membrane-bounded organelle;intracellular organelle;membrane;nucleus;organelle;plasma membrane</t>
  </si>
  <si>
    <t>C2</t>
  </si>
  <si>
    <t>Abscisicacidsignalingpathway;Cellmembrane;Membrane;Nucleus;Referenceproteome</t>
  </si>
  <si>
    <t>GO:0007165;GO:0009738;GO:0009755;GO:0009987;GO:0050789;GO:0050794;GO:0065007</t>
  </si>
  <si>
    <t>GO:0005634;GO:0005886;GO:0016020;GO:0043226;GO:0043227;GO:0043229;GO:0043231;GO:0110165</t>
  </si>
  <si>
    <t>GO:0007165;GO:0009987;GO:0050789;GO:0065007</t>
  </si>
  <si>
    <t>GO:0005634;GO:0005886;GO:0016020;GO:0043226;GO:0043229;GO:0043231;GO:0110165</t>
  </si>
  <si>
    <t>C6SYG2;A0A0R0F5U7</t>
  </si>
  <si>
    <t>GLYMA_11G216900;GLYMA_18G039700</t>
  </si>
  <si>
    <t>KRG97928;KRH30951</t>
  </si>
  <si>
    <t>biosynthetic process;carbohydrate biosynthetic process;carbohydrate metabolic process;cellular biosynthetic process;cellular metabolic process;cellular process;energy derivation by oxidation of organic compounds;energy reserve metabolic process;generation of precursor metabolites and energy;glucan biosynthetic process;glucan metabolic process;glycogen biosynthetic process;glycogen metabolic process;macromolecule biosynthetic process;macromolecule metabolic process;metabolic process;organic substance biosynthetic process;organic substance metabolic process;polysaccharide biosynthetic process;polysaccharide metabolic process;primary metabolic process;starch biosynthetic process;starch metabolic process</t>
  </si>
  <si>
    <t>adenyl nucleotide binding;adenyl ribonucleotide binding;adenylyltransferase activity;anion binding;ATP binding;binding;carbohydrate derivative binding;catalytic activity;glucose-1-phosphate adenylyltransferase activity;heterocyclic compound binding;ion binding;nucleoside phosphate binding;nucleotide binding;nucleotidyltransferase activity;organic cyclic compound binding;purine nucleotide binding;purine ribonucleoside triphosphate binding;purine ribonucleotide binding;ribonucleotide binding;small molecule binding;transferase activity;transferase activity, transferring phosphorus-containing groups</t>
  </si>
  <si>
    <t>biosynthetic process;carbohydrate metabolic process;cellular process;energy reserve metabolic process;generation of precursor metabolites and energy;macromolecule biosynthetic process;macromolecule metabolic process;metabolic process;polysaccharide metabolic process;primary metabolic process</t>
  </si>
  <si>
    <t>ATP-binding;Chloroplast;Nucleotide-binding;Nucleotidyltransferase;Plastid;Referenceproteome;Starchbiosynthesis;Transferase</t>
  </si>
  <si>
    <t>GO:0000271;GO:0005975;GO:0005976;GO:0005977;GO:0005978;GO:0005982;GO:0006091;GO:0006112;GO:0008152;GO:0009058;GO:0009059;GO:0009250;GO:0009987;GO:0015980;GO:0016051;GO:0019252;GO:0043170;GO:0044042;GO:0044237;GO:0044238;GO:0044249;GO:0071704;GO:1901576</t>
  </si>
  <si>
    <t>GO:0000166;GO:0003824;GO:0005488;GO:0005524;GO:0008878;GO:0016740;GO:0016772;GO:0016779;GO:0017076;GO:0030554;GO:0032553;GO:0032555;GO:0032559;GO:0035639;GO:0036094;GO:0043167;GO:0043168;GO:0070566;GO:0097159;GO:0097367;GO:1901265;GO:1901363</t>
  </si>
  <si>
    <t>GO:0005975;GO:0005976;GO:0006091;GO:0006112;GO:0008152;GO:0009058;GO:0009059;GO:0009987;GO:0043170;GO:0044238</t>
  </si>
  <si>
    <t>A0A0R0F6M9;A0A0R0JFK5;C6TE56;I1KNB0;A0A0R0J8G8;A0A0R0J8G9</t>
  </si>
  <si>
    <t>GLYMA_07G258500;GLYMA_17G015600</t>
  </si>
  <si>
    <t>KRH02097;KRH51050;KRH51051;KRH51052;KRH51053;KRH51054</t>
  </si>
  <si>
    <t>adenyl nucleotide binding;adenyl ribonucleotide binding;anion binding;ATP binding;ATP hydrolysis activity;binding;carbohydrate derivative binding;catalytic activity;enzyme activator activity;enzyme regulator activity;heterocyclic compound binding;hydrolase activity;hydrolase activity, acting on acid anhydrides;hydrolase activity, acting on acid anhydrides, in phosphorus-containing anhydrides;ion binding;molecular function activator activity;molecular function regulator activity;nucleoside phosphate binding;nucleotide binding;organic cyclic compound binding;purine nucleotide binding;purine ribonucleoside triphosphate binding;purine ribonucleotide binding;pyrophosphatase activity;ribonucleoside triphosphate phosphatase activity;ribonucleotide binding;ribulose-1,5-bisphosphate carboxylase/oxygenase activator activity;small molecule binding</t>
  </si>
  <si>
    <t>cellular anatomical entity;chloroplast stroma;plastid stroma</t>
  </si>
  <si>
    <t>AAA</t>
  </si>
  <si>
    <t>ATP-binding;Chloroplast;Nucleotide-binding;Plastid;Referenceproteome</t>
  </si>
  <si>
    <t>GO:0000166;GO:0003824;GO:0005488;GO:0005524;GO:0008047;GO:0016462;GO:0016787;GO:0016817;GO:0016818;GO:0016887;GO:0017076;GO:0017111;GO:0030234;GO:0030554;GO:0032553;GO:0032555;GO:0032559;GO:0035639;GO:0036094;GO:0043167;GO:0043168;GO:0046863;GO:0097159;GO:0097367;GO:0098772;GO:0140677;GO:1901265;GO:1901363</t>
  </si>
  <si>
    <t>GO:0009532;GO:0009570;GO:0110165</t>
  </si>
  <si>
    <t>A0A0R0F761;C6T859</t>
  </si>
  <si>
    <t>GLYMA_18G036400</t>
  </si>
  <si>
    <t>KRG97873;KRG97874;KRG97875</t>
  </si>
  <si>
    <t>catalytic activity;oxidoreductase activity;oxidoreductase activity, acting on CH-OH group of donors;oxidoreductase activity, acting on the CH-OH group of donors, NAD or NADP as acceptor</t>
  </si>
  <si>
    <t>Epimerase</t>
  </si>
  <si>
    <t>GO:0003824;GO:0016491;GO:0016614;GO:0016616</t>
  </si>
  <si>
    <t>B0LVF3;A0A0R0F859;K7MQ59;K7MQ62;C6TMC3;K7M834;A0A0R0LA35;I1MBF1</t>
  </si>
  <si>
    <t>B0LVF3;A0A0R0F859;K7MQ59;K7MQ62;C6TMC3</t>
  </si>
  <si>
    <t>GLYMA_18G057900</t>
  </si>
  <si>
    <t>KRG98212;KRG98213;KRG98214;KRG98215;KRG98216</t>
  </si>
  <si>
    <t>macromolecule metabolic process;metabolic process;nitrogen compound metabolic process;organic substance metabolic process;organonitrogen compound metabolic process;primary metabolic process;protein metabolic process;proteolysis</t>
  </si>
  <si>
    <t>catalytic activity;catalytic activity, acting on a protein;hydrolase activity;peptidase activity;serine hydrolase activity;serine-type peptidase activity</t>
  </si>
  <si>
    <t>macromolecule metabolic process;metabolic process;nitrogen compound metabolic process;primary metabolic process;protein metabolic process;proteolysis</t>
  </si>
  <si>
    <t>Peptidase_S9</t>
  </si>
  <si>
    <t>GO:0006508;GO:0006807;GO:0008152;GO:0019538;GO:0043170;GO:0044238;GO:0071704;GO:1901564</t>
  </si>
  <si>
    <t>GO:0003824;GO:0008233;GO:0008236;GO:0016787;GO:0017171;GO:0140096</t>
  </si>
  <si>
    <t>GO:0006508;GO:0006807;GO:0008152;GO:0019538;GO:0043170;GO:0044238</t>
  </si>
  <si>
    <t>K7MQY6;A0A0R0F877;K7MQY8</t>
  </si>
  <si>
    <t>GLYMA_18G098400</t>
  </si>
  <si>
    <t>KRG98791;KRG98792;KRG98793;KRG98794;KRG98795</t>
  </si>
  <si>
    <t>carbohydrate metabolic process;D-xylose metabolic process;metabolic process;monosaccharide metabolic process;organic substance metabolic process;pentose metabolic process;primary metabolic process;small molecule metabolic process</t>
  </si>
  <si>
    <t>binding;catalytic activity;cation binding;intramolecular oxidoreductase activity;intramolecular oxidoreductase activity, interconverting aldoses and ketoses;ion binding;isomerase activity;metal ion binding;xylose isomerase activity</t>
  </si>
  <si>
    <t>AP_endonuc_2</t>
  </si>
  <si>
    <t>Carbohydratemetabolism;Isomerase;Metal-binding;Referenceproteome;Signal;Xylosemetabolism</t>
  </si>
  <si>
    <t>GO:0005975;GO:0005996;GO:0008152;GO:0019321;GO:0042732;GO:0044238;GO:0044281;GO:0071704</t>
  </si>
  <si>
    <t>GO:0003824;GO:0005488;GO:0009045;GO:0016853;GO:0016860;GO:0016861;GO:0043167;GO:0043169;GO:0046872</t>
  </si>
  <si>
    <t>I1MSU1;A0A0R0F8Z5;C6T8U9</t>
  </si>
  <si>
    <t>I1MSU1;A0A0R0F8Z5</t>
  </si>
  <si>
    <t>GLYMA_17G066200</t>
  </si>
  <si>
    <t>KRH02908;KRH02909;KRH02910;KRH02911;KRH02912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</si>
  <si>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process;chlorophyll biosynthetic process;chlorophyll metabolic process;heterocycle biosynthetic process;heterocycle metabolic process;metabolic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process;photosynthesis;pigment biosynthetic process;pigment metabolic process;porphyrin-containing compound biosynthetic process;porphyrin-containing compound metabolic process;tetrapyrrole biosynthetic process;tetrapyrrole metabolic process</t>
  </si>
  <si>
    <t>catalytic activity;geranylgeranyl diphosphate reductase activity;geranylgeranyl reductase activity;oxidoreductase activity;oxidoreductase activity, acting on the CH-CH group of donors;oxidoreductase activity, acting on the CH-CH group of donors, NAD or NADP as acceptor</t>
  </si>
  <si>
    <t>biosynthetic process;cellular aromatic compound metabolic process;cellular nitrogen compound metabolic process;cellular process;heterocycle metabolic process;metabolic process;nitrogen compound metabolic process;photosynthesis;pigment metabolic process;tetrapyrrole metabolic process</t>
  </si>
  <si>
    <t>Pyr_redox_2</t>
  </si>
  <si>
    <t>ACEVEDO_LIVER_CANCER_UP;ALONSO_METASTASIS_UP;BENPORATH_MYC_MAX_TARGETS;BOYAULT_LIVER_CANCER_SUBCLASS_G6_UP;BOYLAN_MULTIPLE_MYELOMA_C_D_DN;BROWNE_HCMV_INFECTION_48HR_UP;BYSTRYKH_HEMATOPOIESIS_STEM_CELL_QTL_CIS;CAVARD_LIVER_CANCER_MALIGNANT_VS_BENIGN;CROONQUIST_IL6_DEPRIVATION_DN;DESERT_PERIVENOUS_HEPATOCELLULAR_CARCINOMA_SUBCLASS_UP;DIAZ_CHRONIC_MYELOGENOUS_LEUKEMIA_UP;DUTERTRE_ESTRADIOL_RESPONSE_24HR_UP;FISCHER_DREAM_TARGETS;FLECHNER_BIOPSY_KIDNEY_TRANSPLANT_REJECTED_VS_OK_DN;FULCHER_INFLAMMATORY_RESPONSE_LECTIN_VS_LPS_UP;GOLDRATH_ANTIGEN_RESPONSE;GRAHAM_CML_DIVIDING_VS_NORMAL_QUIESCENT_UP;GRAHAM_NORMAL_QUIESCENT_VS_NORMAL_DIVIDING_DN;HAMAI_APOPTOSIS_VIA_TRAIL_UP;HOSHIDA_LIVER_CANCER_SUBCLASS_S3;IWANAGA_E2F1_TARGETS_INDUCED_BY_SERUM;KEGG_FOLATE_BIOSYNTHESIS;KYNG_WERNER_SYNDROM_AND_NORMAL_AGING_UP;LEE_EARLY_T_LYMPHOCYTE_UP;LEE_LIVER_CANCER_E2F1_UP;LEIN_CHOROID_PLEXUS_MARKERS;LINDGREN_BLADDER_CANCER_CLUSTER_3_UP;MONNIER_POSTRADIATION_TUMOR_ESCAPE_DN;NIKOLSKY_BREAST_CANCER_8Q12_Q22_AMPLICON;OUELLET_CULTURED_OVARIAN_CANCER_INVASIVE_VS_LMP_UP;PUJANA_BRCA1_PCC_NETWORK;REACTOME_INNATE_IMMUNE_SYSTEM;REACTOME_NEUTROPHIL_DEGRANULATION;RHEIN_ALL_GLUCOCORTICOID_THERAPY_DN;RHODES_UNDIFFERENTIATED_CANCER;RIZKI_TUMOR_INVASIVENESS_3D_DN;ROSTY_CERVICAL_CANCER_PROLIFERATION_CLUSTER;RUTELLA_RESPONSE_TO_CSF2RB_AND_IL4_UP;RUTELLA_RESPONSE_TO_HGF_UP;RUTELLA_RESPONSE_TO_HGF_VS_CSF2RB_AND_IL4_UP;SANSOM_APC_TARGETS;SANSOM_APC_TARGETS_UP;SHEDDEN_LUNG_CANCER_POOR_SURVIVAL_A6;SMID_BREAST_CANCER_BASAL_UP;SWEET_LUNG_CANCER_KRAS_DN;TARTE_PLASMA_CELL_VS_PLASMABLAST_DN;TAVOR_CEBPA_TARGETS_UP;TIEN_INTESTINE_PROBIOTICS_24HR_UP;TIEN_INTESTINE_PROBIOTICS_2HR_DN;TORCHIA_TARGETS_OF_EWSR1_FLI1_FUSION_DN;VANTVEER_BREAST_CANCER_METASTASIS_DN;VECCHI_GASTRIC_CANCER_EARLY_UP;WEST_ADRENOCORTICAL_TUMOR_UP;WESTON_VEGFA_TARGETS;WESTON_VEGFA_TARGETS_3HR;WHITEFORD_PEDIATRIC_CANCER_MARKERS;WP_FLUOROPYRIMIDINE_ACTIVITY;XU_GH1_AUTOCRINE_TARGETS_UP;YAGI_AML_FAB_MARKERS;YAO_TEMPORAL_RESPONSE_TO_PROGESTERONE_CLUSTER_12</t>
  </si>
  <si>
    <t>Chlorophyllbiosynthesis;NADP;Photosynthesis;Referenceproteome</t>
  </si>
  <si>
    <t>GO:0006725;GO:0006778;GO:0006779;GO:0006807;GO:0008152;GO:0009058;GO:0009987;GO:0015979;GO:0015994;GO:0015995;GO:0018130;GO:0019438;GO:0033013;GO:0033014;GO:0034641;GO:0042440;GO:0044237;GO:0044249;GO:0044271;GO:0046148;GO:0046483;GO:0071704;GO:1901360;GO:1901362;GO:1901564;GO:1901566;GO:1901576</t>
  </si>
  <si>
    <t>GO:0003824;GO:0016491;GO:0016627;GO:0016628;GO:0045550;GO:0102067</t>
  </si>
  <si>
    <t>GO:0006725;GO:0006807;GO:0008152;GO:0009058;GO:0009987;GO:0015979;GO:0033013;GO:0034641;GO:0042440;GO:0046483</t>
  </si>
  <si>
    <t>Q9XE94;A0A0R4J365;A0A0R0FAD6;K7KB36</t>
  </si>
  <si>
    <t>Q9XE94;A0A0R4J365;A0A0R0FAD6</t>
  </si>
  <si>
    <t>GLYMA_05G026200;GLYMA_17G100700</t>
  </si>
  <si>
    <t>KRH03484;KRH56906</t>
  </si>
  <si>
    <t>I1K0I6;A0A0R0FC89</t>
  </si>
  <si>
    <t>GLYMA_05G053600;GLYMA_17G136100</t>
  </si>
  <si>
    <t>KRH04045;KRH57313</t>
  </si>
  <si>
    <t>binding;catalytic activity;cation binding;hydrolase activity;hydrolase activity, acting on ester bonds;ion binding;metal ion binding;phosphatase activity;phosphoglycolate phosphatase activity;phosphoric ester hydrolase activity</t>
  </si>
  <si>
    <t>Hydrolase_6;Hydrolase_like</t>
  </si>
  <si>
    <t>GO:0003824;GO:0005488;GO:0008967;GO:0016787;GO:0016788;GO:0016791;GO:0042578;GO:0043167;GO:0043169;GO:0046872</t>
  </si>
  <si>
    <t>A0A0R0FCD1;K7MUH9;A0A0R0FCP7;I1N415;A0A0R0FFP1</t>
  </si>
  <si>
    <t>GLYMA_18G244900</t>
  </si>
  <si>
    <t>KRH00960;KRH00961;KRH00962;KRH00963;KRH00964</t>
  </si>
  <si>
    <t>cellular component assembly;cellular component organization;cellular component organization or biogenesis;cellular process;protein-containing complex assembly;protein-containing complex organization;SNARE complex assembly</t>
  </si>
  <si>
    <t>binding;protein binding;SNARE binding</t>
  </si>
  <si>
    <t>cellular anatomical entity;cytoplasmic vesicle;endosome;intracellular membrane-bounded organelle;intracellular organelle;intracellular vesicle;lytic vacuole;membrane;membrane-bounded organelle;organelle;vacuole;vesicle</t>
  </si>
  <si>
    <t>cellular component assembly;cellular component organization;cellular component organization or biogenesis;cellular process;protein-containing complex assembly</t>
  </si>
  <si>
    <t>cellular anatomical entity;cytoplasmic vesicle;endosome;intracellular membrane-bounded organelle;intracellular organelle;membrane;organelle;vacuole;vesicle</t>
  </si>
  <si>
    <t>GO:0009987;GO:0016043;GO:0022607;GO:0035493;GO:0043933;GO:0065003;GO:0071840</t>
  </si>
  <si>
    <t>GO:0000149;GO:0005488;GO:0005515</t>
  </si>
  <si>
    <t>GO:0000323;GO:0005768;GO:0005773;GO:0016020;GO:0031410;GO:0031982;GO:0043226;GO:0043227;GO:0043229;GO:0043231;GO:0097708;GO:0110165</t>
  </si>
  <si>
    <t>GO:0009987;GO:0016043;GO:0022607;GO:0065003;GO:0071840</t>
  </si>
  <si>
    <t>GO:0005768;GO:0005773;GO:0016020;GO:0031410;GO:0031982;GO:0043226;GO:0043229;GO:0043231;GO:0110165</t>
  </si>
  <si>
    <t>C6TCY7;A0A0R0FCW9;A0A0R0F3Q5;A0A0R0FDI4;A0A0R0IDJ1</t>
  </si>
  <si>
    <t>C6TCY7;A0A0R0FCW9;A0A0R0F3Q5;A0A0R0FDI4</t>
  </si>
  <si>
    <t>GLYMA_18G234300</t>
  </si>
  <si>
    <t>KRH00792;KRH00793;KRH00794</t>
  </si>
  <si>
    <t>aromatic compound biosynthetic process;biosynthetic process;carbohydrate derivative biosynthetic process;carbohydrate derivative metabolic process;carbohydrate metabolic process;cellular aromatic compound metabolic process;cellular biosynthetic process;cellular metabolic process;cellular nitrogen compound biosynthetic process;cellular nitrogen compound metabolic process;cellular process;GDP-mannose biosynthetic process;GDP-mannose metabolic process;glycosylation;heterocycle biosynthetic process;heterocycle metabolic process;hexose metabolic process;macromolecule glycosylation;macromolecule metabolic process;macromolecule modification;mannose metabolic process;metabolic process;monosaccharide 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cyclic compound biosynthetic process;organic cyclic compound metabolic process;organic substance biosynthetic process;organic substance metabolic process;organonitrogen compound metabolic process;primary metabolic process;protein glycosylation;protein metabolic process;protein modification process;protein N-linked glycosylation;small molecule metabolic process</t>
  </si>
  <si>
    <t>binding;catalytic activity;cation binding;intramolecular phosphotransferase activity;intramolecular transferase activity;ion binding;isomerase activity;metal ion binding;phosphomannomutase activity</t>
  </si>
  <si>
    <t>biosynthetic process;carbohydrate derivative metabolic process;carbohydrate metabolic process;cellular aromatic compound metabolic process;cellular nitrogen compound metabolic process;cellular process;heterocycle metabolic process;macromolecule metabolic process;macromolecule modification;metabolic process;nitrogen compound metabolic process;nucleobase-containing compound metabolic process;nucleobase-containing small molecule metabolic process;nucleotide-sugar metabolic process;primary metabolic process;protein glycosylation;protein metabolic process;protein modification process;small molecule metabolic process</t>
  </si>
  <si>
    <t>PMM</t>
  </si>
  <si>
    <t>Cytoplasm;Isomerase;Magnesium;Metal-binding;Referenceproteome</t>
  </si>
  <si>
    <t>GO:0005975;GO:0005996;GO:0006013;GO:0006139;GO:0006486;GO:0006487;GO:0006725;GO:0006807;GO:0008152;GO:0009058;GO:0009225;GO:0009226;GO:0009298;GO:0009987;GO:0018130;GO:0019318;GO:0019438;GO:0019538;GO:0019673;GO:0034641;GO:0034654;GO:0036211;GO:0043170;GO:0043412;GO:0043413;GO:0044237;GO:0044238;GO:0044249;GO:0044271;GO:0044281;GO:0046483;GO:0055086;GO:0070085;GO:0071704;GO:1901135;GO:1901137;GO:1901360;GO:1901362;GO:1901564;GO:1901576</t>
  </si>
  <si>
    <t>GO:0003824;GO:0004615;GO:0005488;GO:0016853;GO:0016866;GO:0016868;GO:0043167;GO:0043169;GO:0046872</t>
  </si>
  <si>
    <t>GO:0005975;GO:0006139;GO:0006486;GO:0006725;GO:0006807;GO:0008152;GO:0009058;GO:0009225;GO:0009987;GO:0019538;GO:0034641;GO:0036211;GO:0043170;GO:0043412;GO:0044238;GO:0044281;GO:0046483;GO:0055086;GO:1901135</t>
  </si>
  <si>
    <t>A0A0R0FD94;Q1W376;C6SZ36</t>
  </si>
  <si>
    <t>GLYMA_18G229800</t>
  </si>
  <si>
    <t>KRH00697</t>
  </si>
  <si>
    <t>catalytic activity;catalytic activity, acting on a protein;dipeptidyl-peptidase activity;exopeptidase activity;hydrolase activity;peptidase activity;serine hydrolase activity;serine-type peptidase activity</t>
  </si>
  <si>
    <t>Peptidase_S28</t>
  </si>
  <si>
    <t>Hydrolase;Membrane;Referenceproteome;Transmembrane;Transmembranehelix</t>
  </si>
  <si>
    <t>GO:0003824;GO:0008233;GO:0008236;GO:0008238;GO:0008239;GO:0016787;GO:0017171;GO:0140096</t>
  </si>
  <si>
    <t>A0A0R0FDK6;I1MVH2</t>
  </si>
  <si>
    <t>GLYMA_17G157700</t>
  </si>
  <si>
    <t>KRH04367;KRH04368;KRH04369</t>
  </si>
  <si>
    <t>carbohydrate derivative metabolic process;cell wall biogenesis;cell wall organization;cell wall organization or biogenesis;cellular aromatic compound metabolic process;cellular component biogenesis;cellular component organization;cellular component organization or biogenesis;cellular metabolic process;cellular nitrogen compound metabolic process;cellular process;external encapsulating structure organization;heterocycle metabolic process;metabolic process;nitrogen compound metabolic process;nucleobase-containing compound metabolic process;nucleobase-containing small molecule metabolic process;nucleotide-sugar metabolic process;organic cyclic compound metabolic process;organic substance metabolic process;phosphorus metabolic process;plant-type cell wall biogenesis;plant-type cell wall organization or biogenesis;primary metabolic process;small molecule metabolic process;UDP-L-arabinose metabolic process</t>
  </si>
  <si>
    <t>catalytic activity;intramolecular transferase activity;isomerase activity;UDP-arabinopyranose mutase activity</t>
  </si>
  <si>
    <t>cellular anatomical entity;cytosol;Golgi apparatus;intracellular membrane-bounded organelle;intracellular organelle;membrane-bounded organelle;organelle</t>
  </si>
  <si>
    <t>carbohydrate derivative metabolic process;cell wall organization;cell wall organization or biogenesis;cellular aromatic compound metabolic process;cellular component biogenesis;cellular component organization;cellular component organization or biogenesis;cellular nitrogen compound metabolic process;cellular process;external encapsulating structure organization;heterocycle metabolic process;metabolic process;nitrogen compound metabolic process;nucleobase-containing compound metabolic process;nucleobase-containing small molecule metabolic process;nucleotide-sugar metabolic process;phosphorus metabolic process;primary metabolic process;small molecule metabolic process</t>
  </si>
  <si>
    <t>cellular anatomical entity;cytosol;Golgi apparatus;intracellular membrane-bounded organelle;intracellular organelle;organelle</t>
  </si>
  <si>
    <t>RGP</t>
  </si>
  <si>
    <t>Cellwallbiogenesis/degradation;Glycoprotein;Golgiapparatus;Isomerase;Referenceproteome</t>
  </si>
  <si>
    <t>GO:0006139;GO:0006725;GO:0006793;GO:0006807;GO:0008152;GO:0009225;GO:0009832;GO:0009987;GO:0016043;GO:0033356;GO:0034641;GO:0042546;GO:0044085;GO:0044237;GO:0044238;GO:0044281;GO:0045229;GO:0046483;GO:0055086;GO:0071554;GO:0071555;GO:0071669;GO:0071704;GO:0071840;GO:1901135;GO:1901360</t>
  </si>
  <si>
    <t>GO:0003824;GO:0016853;GO:0016866;GO:0052691</t>
  </si>
  <si>
    <t>GO:0005794;GO:0005829;GO:0043226;GO:0043227;GO:0043229;GO:0043231;GO:0110165</t>
  </si>
  <si>
    <t>GO:0006139;GO:0006725;GO:0006793;GO:0006807;GO:0008152;GO:0009225;GO:0009987;GO:0016043;GO:0034641;GO:0044085;GO:0044238;GO:0044281;GO:0045229;GO:0046483;GO:0055086;GO:0071554;GO:0071555;GO:0071840;GO:1901135</t>
  </si>
  <si>
    <t>GO:0005794;GO:0005829;GO:0043226;GO:0043229;GO:0043231;GO:0110165</t>
  </si>
  <si>
    <t>A0A0R0FDT6;C6TNP5</t>
  </si>
  <si>
    <t>GLYMA_18G272200</t>
  </si>
  <si>
    <t>KRH01363</t>
  </si>
  <si>
    <t>biological regulation;regulation of biological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RNA metabolic process</t>
  </si>
  <si>
    <t>4-hydroxy-4-methyl-2-oxoglutarate aldolase activity;binding;carbon-carbon lyase activity;carboxy-lyase activity;catalytic activity;cation binding;enzyme inhibitor activity;enzyme regulator activity;ion binding;lyase activity;metal ion binding;molecular function inhibitor activity;molecular function regulator activity;nuclease inhibitor activity;oxaloacetate decarboxylase activity;oxo-acid-lyase activity;ribonuclease inhibitor activity</t>
  </si>
  <si>
    <t>RraA-like</t>
  </si>
  <si>
    <t>Lyase;Metal-binding;Referenceproteome</t>
  </si>
  <si>
    <t>GO:0019219;GO:0019222;GO:0031323;GO:0050789;GO:0050794;GO:0051171;GO:0051252;GO:0060255;GO:0065007;GO:0080090</t>
  </si>
  <si>
    <t>GO:0003824;GO:0004857;GO:0005488;GO:0008428;GO:0008948;GO:0016829;GO:0016830;GO:0016831;GO:0016833;GO:0030234;GO:0043167;GO:0043169;GO:0046872;GO:0047443;GO:0098772;GO:0140678;GO:0140721</t>
  </si>
  <si>
    <t>C6TFT6;A0A0R0ID57;A0A0R0FDV1;C6T2H9</t>
  </si>
  <si>
    <t>GLYMA_09G250300;GLYMA_18G242200</t>
  </si>
  <si>
    <t>KRH00921;KRH40302</t>
  </si>
  <si>
    <t>amide biosynthetic process;amide metabolic process;biosynthetic process;cellular biosynthetic process;cellular metabolic process;cellular nitrogen compound biosynthetic process;cellular nitrogen compound metabolic process;cellular process;macromolecule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process;translation</t>
  </si>
  <si>
    <t>binding;mRNA binding;nucleic acid binding;organic cyclic compound binding;RNA binding;structural constituent of ribosome;structural molecule activity</t>
  </si>
  <si>
    <t>cellular anatomical entity;cytosolic small ribosomal subunit;intracellular non-membrane-bounded organelle;intracellular organelle;non-membrane-bounded organelle;organelle;protein-containing complex;ribonucleoprotein complex;ribosomal subunit;ribosome;small ribosomal subunit</t>
  </si>
  <si>
    <t>amide metabolic process;biosynthetic process;cellular nitrogen compound metabolic process;cellular process;macromolecule biosynthetic process;macromolecule metabolic process;metabolic process;nitrogen compound metabolic process;peptide metabolic process;primary metabolic process;protein metabolic process;translation</t>
  </si>
  <si>
    <t>cellular anatomical entity;intracellular non-membrane-bounded organelle;intracellular organelle;non-membrane-bounded organelle;organelle;protein-containing complex;ribonucleoprotein complex;ribosome;small ribosomal subunit</t>
  </si>
  <si>
    <t>Ribosomal_S26e</t>
  </si>
  <si>
    <t>Referenceproteome;Ribonucleoprotein;Ribosomalprotein</t>
  </si>
  <si>
    <t>GO:0006412;GO:0006518;GO:0006807;GO:0008152;GO:0009058;GO:0009059;GO:0009987;GO:0019538;GO:0034641;GO:0043043;GO:0043170;GO:0043603;GO:0043604;GO:0044237;GO:0044238;GO:0044249;GO:0044271;GO:0071704;GO:1901564;GO:1901566;GO:1901576</t>
  </si>
  <si>
    <t>GO:0003676;GO:0003723;GO:0003729;GO:0003735;GO:0005198;GO:0005488;GO:0097159</t>
  </si>
  <si>
    <t>GO:0005840;GO:0015935;GO:0022627;GO:0032991;GO:0043226;GO:0043228;GO:0043229;GO:0043232;GO:0044391;GO:0110165;GO:1990904</t>
  </si>
  <si>
    <t>GO:0006412;GO:0006518;GO:0006807;GO:0008152;GO:0009058;GO:0009059;GO:0009987;GO:0019538;GO:0034641;GO:0043170;GO:0043603;GO:0044238</t>
  </si>
  <si>
    <t>GO:0005840;GO:0015935;GO:0032991;GO:0043226;GO:0043228;GO:0043229;GO:0043232;GO:0110165;GO:1990904</t>
  </si>
  <si>
    <t>C6TAV9;C6SXR4;A0A0R4J3A8;A0A0R0KHW0;A0A0R0FE22;C6SXI6;C6SWA5;A0A0R0FYN8;C6T4K2</t>
  </si>
  <si>
    <t>GLYMA_02G239700;GLYMA_04G221400;GLYMA_05G099500;GLYMA_06G144400;GLYMA_14G208600;GLYMA_16G055600;GLYMA_17G166400</t>
  </si>
  <si>
    <t>KRH04512;KRH06932;KRH17252;KRH53763;KRH57998;KRH64187;KRH72901</t>
  </si>
  <si>
    <t>beta-glucosidase activity;catalytic activity;glucan endo-1,3-beta-D-glucosidase activity;glucosidase activity;hydrolase activity;hydrolase activity, acting on glycosyl bonds;hydrolase activity, hydrolyzing O-glycosyl compounds</t>
  </si>
  <si>
    <t>Glyco_hydro_17;X8</t>
  </si>
  <si>
    <t>Glycosidase;Hydrolase;Referenceproteome;Signal</t>
  </si>
  <si>
    <t>GO:0003824;GO:0004553;GO:0008422;GO:0015926;GO:0016787;GO:0016798;GO:0042973</t>
  </si>
  <si>
    <t>K7MVE6;A0A0R0FEM3;K7MVE5</t>
  </si>
  <si>
    <t>GLYMA_18G291500</t>
  </si>
  <si>
    <t>KRH01667;KRH01668;KRH01669</t>
  </si>
  <si>
    <t>Cytoplasm;Elongationfactor;GTP-binding;Methylation;Nucleotide-binding;Phosphoprotein;Proteinbiosynthesis;Referenceproteome</t>
  </si>
  <si>
    <t>P25698;C6EVF9;A0A0R0FER5;A0A0R4J384;Q6DNI3</t>
  </si>
  <si>
    <t>P25698;C6EVF9;A0A0R0FER5;A0A0R4J384</t>
  </si>
  <si>
    <t>GLYMA_05G089000;GLYMA_17G186600</t>
  </si>
  <si>
    <t>KRH04781;KRH57863;KRH57864</t>
  </si>
  <si>
    <t>catalytic activity;catalytic activity, acting on a protein;endopeptidase activity;hydrolase activity;peptidase activity;serine hydrolase activity;serine-type endopeptidase activity;serine-type peptidase activity</t>
  </si>
  <si>
    <t>fn3_6;Inhibitor_I9;Peptidase_S8</t>
  </si>
  <si>
    <t>Hydrolase;Protease;Referenceproteome;Secreted;Serineprotease</t>
  </si>
  <si>
    <t>GO:0003824;GO:0004175;GO:0004252;GO:0008233;GO:0008236;GO:0016787;GO:0017171;GO:0140096</t>
  </si>
  <si>
    <t>A0A0R0FFE9;I1L635;I1L634</t>
  </si>
  <si>
    <t>A0A0R0FFE9</t>
  </si>
  <si>
    <t>GLYMA_18G249800</t>
  </si>
  <si>
    <t>KRH01039</t>
  </si>
  <si>
    <t>acetylpyruvate hydrolase activity;catalytic activity;hydrolase activity;hydrolase activity, acting on acid carbon-carbon bonds;hydrolase activity, acting on acid carbon-carbon bonds, in ketonic substances</t>
  </si>
  <si>
    <t>FAA_hydrolase</t>
  </si>
  <si>
    <t>GO:0003824;GO:0016787;GO:0016822;GO:0016823;GO:0018773</t>
  </si>
  <si>
    <t>A0A0R0J7Q6;A0A0R0FG80</t>
  </si>
  <si>
    <t>GLYMA_07G245900;GLYMA_17G028100</t>
  </si>
  <si>
    <t>KRH02275;KRH50814</t>
  </si>
  <si>
    <t>amino acid activation;amino acid metabolic process;carboxylic acid metabolic process;cellular aromatic compound metabolic process;cellular metabolic process;cellular nitrogen compound metabolic process;cellular process;heterocycle metabolic process;macromolecule metabolic process;metabolic process;ncRNA metabolic process;nitrogen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</si>
  <si>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activity;anion binding;ATP binding;binding;carbohydrate derivative binding;catalytic activity;catalytic activity, acting on a nucleic acid;catalytic activity, acting on a tRNA;catalytic activity, acting on RNA;heterocyclic compound binding;ion binding;ligase activity;ligase activity, forming carbon-oxygen bonds;nucleic acid binding;nucleoside phosphate binding;nucleotide binding;organic cyclic compound binding;phenylalanine-tRNA ligase activity;purine nucleotide binding;purine ribonucleoside triphosphate binding;purine ribonucleotide binding;ribonucleotide binding;RNA binding;small molecule binding;tRNA binding</t>
  </si>
  <si>
    <t>cellular anatomical entity;cytoplasm;intracellular membrane-bounded organelle;intracellular organelle;intracellular organelle lumen;membrane-bounded organelle;membrane-enclosed lumen;mitochondrial matrix;mitochondrion;organelle;organelle lumen</t>
  </si>
  <si>
    <t>amino acid metabolic process;cellular aromatic compound metabolic process;cellular nitrogen compound metabolic process;cellular process;heterocycle metabolic process;macromolecule metabolic process;metabolic process;nitrogen compound metabolic process;nucleobase-containing compound metabolic process;organic acid metabolic process;primary metabolic process;RNA metabolic process;small molecule metabolic process;tRNA aminoacylation for protein translation;tRNA metabolic process</t>
  </si>
  <si>
    <t>cellular anatomical entity;cytoplasm;intracellular membrane-bounded organelle;intracellular organelle;mitochondrion;organelle;organelle lumen</t>
  </si>
  <si>
    <t>FDX-ACB;tRNA-synt_2d</t>
  </si>
  <si>
    <t>Mitochondrion;Referenceproteome;Transitpeptide</t>
  </si>
  <si>
    <t>GO:0006082;GO:0006139;GO:0006399;GO:0006418;GO:0006432;GO:0006520;GO:0006725;GO:0006807;GO:0008152;GO:0009987;GO:0016070;GO:0019752;GO:0034641;GO:0034660;GO:0043038;GO:0043039;GO:0043170;GO:0043436;GO:0044237;GO:0044238;GO:0044281;GO:0046483;GO:0071704;GO:0090304;GO:1901360;GO:1901564</t>
  </si>
  <si>
    <t>GO:0000049;GO:0000166;GO:0003676;GO:0003723;GO:0003824;GO:0004812;GO:0004826;GO:0005488;GO:0005524;GO:0016874;GO:0016875;GO:0017076;GO:0030554;GO:0032553;GO:0032555;GO:0032559;GO:0035639;GO:0036094;GO:0043167;GO:0043168;GO:0097159;GO:0097367;GO:0140098;GO:0140101;GO:0140640;GO:1901265;GO:1901363</t>
  </si>
  <si>
    <t>GO:0005737;GO:0005739;GO:0005759;GO:0031974;GO:0043226;GO:0043227;GO:0043229;GO:0043231;GO:0043233;GO:0070013;GO:0110165</t>
  </si>
  <si>
    <t>GO:0006082;GO:0006139;GO:0006399;GO:0006418;GO:0006520;GO:0006725;GO:0006807;GO:0008152;GO:0009987;GO:0016070;GO:0034641;GO:0043170;GO:0044238;GO:0044281;GO:0046483</t>
  </si>
  <si>
    <t>GO:0005737;GO:0005739;GO:0043226;GO:0043229;GO:0043231;GO:0043233;GO:0110165</t>
  </si>
  <si>
    <t>C6TLF8;A0A0R0FGB9;K7MVE7;I1JDN2</t>
  </si>
  <si>
    <t>GLYMA_02G091300;GLYMA_18G291800</t>
  </si>
  <si>
    <t>KRH01673;KRH01674;KRH01675;KRH70451;KRH70452;KRH70453;KRH70454</t>
  </si>
  <si>
    <t>carbohydrate catabolic process;carbohydrate metabolic process;catabolic process;disaccharide catabolic process;disaccharide metabolic process;metabolic process;oligosaccharide catabolic process;oligosaccharide metabolic process;organic substance catabolic process;organic substance metabolic process;primary metabolic process;sucrose catabolic process;sucrose metabolic process</t>
  </si>
  <si>
    <t>alpha-amylase activity;amylase activity;binding;calcium ion binding;catalytic activity;cation binding;hydrolase activity;hydrolase activity, acting on glycosyl bonds;hydrolase activity, hydrolyzing O-glycosyl compounds;ion binding;metal ion binding</t>
  </si>
  <si>
    <t>carbohydrate metabolic process;catabolic process;metabolic process;oligosaccharide metabolic process;primary metabolic process</t>
  </si>
  <si>
    <t>Alpha-amyl_C2;Alpha-amylase</t>
  </si>
  <si>
    <t>Carbohydratemetabolism;Glycosidase;Hydrolase;Referenceproteome;Signal</t>
  </si>
  <si>
    <t>GO:0005975;GO:0005984;GO:0005985;GO:0005987;GO:0008152;GO:0009056;GO:0009311;GO:0009313;GO:0016052;GO:0044238;GO:0046352;GO:0071704;GO:1901575</t>
  </si>
  <si>
    <t>GO:0003824;GO:0004553;GO:0004556;GO:0005488;GO:0005509;GO:0016160;GO:0016787;GO:0016798;GO:0043167;GO:0043169;GO:0046872</t>
  </si>
  <si>
    <t>GO:0005975;GO:0008152;GO:0009056;GO:0009311;GO:0044238</t>
  </si>
  <si>
    <t>A0A0R0FHY5;I1MXP2;C6T9Z1</t>
  </si>
  <si>
    <t>GLYMA_17G242400</t>
  </si>
  <si>
    <t>KRH05686;KRH05687</t>
  </si>
  <si>
    <t>cellular component disassembly;cellular component organization;cellular component organization or biogenesis;cellular process;organelle disassembly;organelle organization;ribosome disassembly</t>
  </si>
  <si>
    <t>binding;nucleic acid binding;organic cyclic compound binding;protein-containing complex binding;ribonucleoprotein complex binding;ribosome binding;translation factor activity, RNA binding;translation initiation factor activity;translation regulator activity;translation regulator activity, nucleic acid binding</t>
  </si>
  <si>
    <t>cellular component disassembly;cellular component organization;cellular component organization or biogenesis;cellular process;organelle organization</t>
  </si>
  <si>
    <t>IF3_C;IF3_N</t>
  </si>
  <si>
    <t>Initiationfactor;Proteinbiosynthesis;Referenceproteome</t>
  </si>
  <si>
    <t>GO:0006996;GO:0009987;GO:0016043;GO:0022411;GO:0032790;GO:0071840;GO:1903008</t>
  </si>
  <si>
    <t>GO:0003676;GO:0003743;GO:0005488;GO:0008135;GO:0043021;GO:0043022;GO:0044877;GO:0045182;GO:0090079;GO:0097159</t>
  </si>
  <si>
    <t>GO:0006996;GO:0009987;GO:0016043;GO:0022411;GO:0071840</t>
  </si>
  <si>
    <t>A0A0R0FI85;I1MT09;I1JGR6;C6TD39</t>
  </si>
  <si>
    <t>GLYMA_02G205700;GLYMA_17G072300</t>
  </si>
  <si>
    <t>KRH03027;KRH03028;KRH72328</t>
  </si>
  <si>
    <t>biological process involved in interspecies interaction between organisms;cellular process;establishment of localization;localization;macromolecule metabolic process;metabolic process;nitrogen compound metabolic process;organic substance metabolic process;organonitrogen compound metabolic process;primary metabolic process;protein metabolic process;proteolysis;response to biotic stimulus;response to external biotic stimulus;response to external stimulus;response to fungus;response to other organism;response to stimulus;response to symbiont;response to symbiotic fungus;transmembrane transport;transport</t>
  </si>
  <si>
    <t>cellular anatomical entity;extracellular region;membrane</t>
  </si>
  <si>
    <t>biological process involved in interspecies interaction between organisms;cellular process;establishment of localization;localization;macromolecule metabolic process;metabolic process;nitrogen compound metabolic process;primary metabolic process;protein metabolic process;proteolysis;response to biotic stimulus;response to external stimulus;response to stimulus;transmembrane transport;transport</t>
  </si>
  <si>
    <t>fn3_6;Inhibitor_I9;Na_Ca_ex;PA;Peptidase_S8</t>
  </si>
  <si>
    <t>Glycoprotein;Hydrolase;Membrane;Protease;Referenceproteome;Secreted;Serineprotease;Transmembrane;Transmembranehelix</t>
  </si>
  <si>
    <t>GO:0006508;GO:0006807;GO:0006810;GO:0008152;GO:0009605;GO:0009607;GO:0009608;GO:0009610;GO:0009620;GO:0009987;GO:0019538;GO:0043170;GO:0043207;GO:0044238;GO:0044419;GO:0050896;GO:0051179;GO:0051234;GO:0051707;GO:0055085;GO:0071704;GO:1901564</t>
  </si>
  <si>
    <t>GO:0005576;GO:0016020;GO:0110165</t>
  </si>
  <si>
    <t>GO:0006508;GO:0006807;GO:0006810;GO:0008152;GO:0009605;GO:0009607;GO:0009987;GO:0019538;GO:0043170;GO:0044238;GO:0044419;GO:0050896;GO:0051179;GO:0051234;GO:0055085</t>
  </si>
  <si>
    <t>A0A0R0FJI5</t>
  </si>
  <si>
    <t>GLYMA_16G008900</t>
  </si>
  <si>
    <t>KRH06199</t>
  </si>
  <si>
    <t>binding;nucleic acid binding;organic cyclic compound binding;protein-containing complex binding;ribonucleoprotein complex binding;ribosome binding;RNA binding;translation factor activity, RNA binding;translation initiation factor activity;translation regulator activity;translation regulator activity, nucleic acid binding</t>
  </si>
  <si>
    <t>cellular anatomical entity;chloroplast;cytosol;intracellular membrane-bounded organelle;intracellular organelle;membrane-bounded organelle;organelle;plastid</t>
  </si>
  <si>
    <t>cellular anatomical entity;chloroplast;cytosol;intracellular membrane-bounded organelle;intracellular organelle;organelle;plastid</t>
  </si>
  <si>
    <t>eIF-1a</t>
  </si>
  <si>
    <t>Chloroplast;Initiationfactor;Plastid;Proteinbiosynthesis;Referenceproteome;Transitpeptide</t>
  </si>
  <si>
    <t>GO:0003676;GO:0003723;GO:0003743;GO:0005488;GO:0008135;GO:0043021;GO:0043022;GO:0044877;GO:0045182;GO:0090079;GO:0097159</t>
  </si>
  <si>
    <t>GO:0005829;GO:0009507;GO:0009536;GO:0043226;GO:0043227;GO:0043229;GO:0043231;GO:0110165</t>
  </si>
  <si>
    <t>GO:0005829;GO:0009507;GO:0009536;GO:0043226;GO:0043229;GO:0043231;GO:0110165</t>
  </si>
  <si>
    <t>Q94KR7;A0A0R0FJK8;I1JZH0</t>
  </si>
  <si>
    <t>GLYMA_05G019600;GLYMA_17G080200</t>
  </si>
  <si>
    <t>KRH03161;KRH56784</t>
  </si>
  <si>
    <t>amide biosynthetic process;amide metabolic process;biosynthetic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process;cytoplasmic translation;macromolecule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organization;ribosomal small subunit assembly;translation</t>
  </si>
  <si>
    <t>structural constituent of ribosome;structural molecule activity</t>
  </si>
  <si>
    <t>cytosolic small ribosomal subunit;protein-containing complex;ribonucleoprotein complex;ribosomal subunit;small ribosomal subunit</t>
  </si>
  <si>
    <t>amide metabolic process;biosynthetic process;cellular component assembly;cellular component organization;cellular component organization or biogenesis;cellular nitrogen compound metabolic process;cellular process;cytoplasmic translation;macromolecule biosynthetic process;macromolecule metabolic process;metabolic process;nitrogen compound metabolic process;peptide metabolic process;primary metabolic process;protein metabolic process;protein-containing complex assembly;protein-RNA complex assembly;translation</t>
  </si>
  <si>
    <t>protein-containing complex;ribonucleoprotein complex;small ribosomal subunit</t>
  </si>
  <si>
    <t>Ribosomal_S2</t>
  </si>
  <si>
    <t>Cytoplasm;Referenceproteome;Ribonucleoprotein;Ribosomalprotein</t>
  </si>
  <si>
    <t>GO:0000028;GO:0002181;GO:0006412;GO:0006518;GO:0006807;GO:0008152;GO:0009058;GO:0009059;GO:0009987;GO:0016043;GO:0019538;GO:0022607;GO:0022618;GO:0034641;GO:0043043;GO:0043170;GO:0043603;GO:0043604;GO:0043933;GO:0044237;GO:0044238;GO:0044249;GO:0044271;GO:0065003;GO:0071704;GO:0071826;GO:0071840;GO:1901564;GO:1901566;GO:1901576</t>
  </si>
  <si>
    <t>GO:0003735;GO:0005198</t>
  </si>
  <si>
    <t>GO:0015935;GO:0022627;GO:0032991;GO:0044391;GO:1990904</t>
  </si>
  <si>
    <t>GO:0002181;GO:0006412;GO:0006518;GO:0006807;GO:0008152;GO:0009058;GO:0009059;GO:0009987;GO:0016043;GO:0019538;GO:0022607;GO:0022618;GO:0034641;GO:0043170;GO:0043603;GO:0044238;GO:0065003;GO:0071840</t>
  </si>
  <si>
    <t>GO:0015935;GO:0032991;GO:1990904</t>
  </si>
  <si>
    <t>A0A0R0J3D8;O22518;A0A0R0IZE4;A0A0R0FJR0</t>
  </si>
  <si>
    <t>GLYMA_07G043800;GLYMA_16G012200</t>
  </si>
  <si>
    <t>KRH06257;KRH47681;KRH47682</t>
  </si>
  <si>
    <t>GASA</t>
  </si>
  <si>
    <t>K7LXN9;K7KVU4;I1MTK8;K7KMN0;C6SYY5;A0A0R0FKI8;C6SVF3</t>
  </si>
  <si>
    <t>GLYMA_04G179500;GLYMA_05G034500;GLYMA_06G185300;GLYMA_13G054100;GLYMA_17G092800</t>
  </si>
  <si>
    <t>KRH03354;KRH03355;KRH18362;KRH54442;KRH57027;KRH63474</t>
  </si>
  <si>
    <t>binding;carbohydrate binding;catalytic activity;glucose-6-phosphate 1-epimerase activity;isomerase activity;racemase and epimerase activity;racemase and epimerase activity, acting on carbohydrates and derivatives</t>
  </si>
  <si>
    <t>GO:0003824;GO:0005488;GO:0016853;GO:0016854;GO:0016857;GO:0030246;GO:0047938</t>
  </si>
  <si>
    <t>I1N873;A0A0R0FL97</t>
  </si>
  <si>
    <t>GLYMA_16G041700;GLYMA_19G110700</t>
  </si>
  <si>
    <t>KRG94805;KRH06718</t>
  </si>
  <si>
    <t>aromatic compound catabolic process;catabolic process;cellular aromatic compound metabolic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process;organic cyclic compound catabolic process;organic cyclic compound metabolic process;organic substance catabolic process;organic substance metabolic process;organophosphate catabolic process;organophosphate metabolic process;phosphate-containing compound metabolic process;phosphorus metabolic process;primary metabolic process;small molecule metabolic process</t>
  </si>
  <si>
    <t>adenyl nucleotide binding;adenyl ribonucleotide binding;anion binding;ATP binding;binding;carbohydrate derivative binding;catalytic activity;heterocyclic compound binding;hydrolase activity;hydrolase activity, acting on acid anhydrides;hydrolase activity, acting on acid anhydrides, in phosphorus-containing anhydrides;ion binding;nucleoside diphosphate phosphatase activity;nucleoside phosphate binding;nucleotide binding;organic cyclic compound binding;purine nucleotide binding;purine ribonucleoside triphosphate binding;purine ribonucleotide binding;pyrophosphatase activity;ribonucleotide binding;small molecule binding</t>
  </si>
  <si>
    <t>catabolic process;cellular aromatic compound metabolic process;cellular nitrogen compound metabolic process;cellular process;heterocycle metabolic process;metabolic process;nitrogen compound metabolic process;nucleobase-containing compound catabolic process;nucleobase-containing compound metabolic process;nucleobase-containing small molecule metabolic process;phosphorus metabolic process;primary metabolic process;small molecule metabolic process</t>
  </si>
  <si>
    <t>GDA1_CD39</t>
  </si>
  <si>
    <t>ATP-binding;Hydrolase;Membrane;Nucleotide-binding;Referenceproteome;Transmembrane;Transmembranehelix</t>
  </si>
  <si>
    <t>GO:0006139;GO:0006725;GO:0006753;GO:0006793;GO:0006796;GO:0006807;GO:0008152;GO:0009056;GO:0009132;GO:0009134;GO:0009987;GO:0019439;GO:0019637;GO:0034641;GO:0034655;GO:0044237;GO:0044238;GO:0044248;GO:0044270;GO:0044281;GO:0046434;GO:0046483;GO:0046700;GO:0055086;GO:0071704;GO:1901292;GO:1901360;GO:1901361;GO:1901575</t>
  </si>
  <si>
    <t>GO:0000166;GO:0003824;GO:0005488;GO:0005524;GO:0016462;GO:0016787;GO:0016817;GO:0016818;GO:0017076;GO:0017110;GO:0030554;GO:0032553;GO:0032555;GO:0032559;GO:0035639;GO:0036094;GO:0043167;GO:0043168;GO:0097159;GO:0097367;GO:1901265;GO:1901363</t>
  </si>
  <si>
    <t>GO:0006139;GO:0006725;GO:0006793;GO:0006807;GO:0008152;GO:0009056;GO:0009987;GO:0034641;GO:0034655;GO:0044238;GO:0044281;GO:0046483;GO:0055086</t>
  </si>
  <si>
    <t>A0A0R0FLA7;I1ML51;I1ML52;K7MXR7</t>
  </si>
  <si>
    <t>GLYMA_16G043700;GLYMA_19G108500</t>
  </si>
  <si>
    <t>KRG94776;KRH06752;KRH06753;KRH06754</t>
  </si>
  <si>
    <t>A0A0R0FM97;A0A0R4J4C3</t>
  </si>
  <si>
    <t>GLYMA_10G212900;GLYMA_16G068000</t>
  </si>
  <si>
    <t>KRH07098;KRH34904</t>
  </si>
  <si>
    <t>A0A0R0FXZ0;A0A0R0FMI4;A0A0R0FMH4;A0A0R0FMF4</t>
  </si>
  <si>
    <t>GLYMA_16G071500</t>
  </si>
  <si>
    <t>KRH07165;KRH07166;KRH07167;KRH07168</t>
  </si>
  <si>
    <t>amide biosynthetic process;amide metabolic process;biosynthetic process;cellular biosynthetic process;cellular component disassembly;cellular component organization;cellular component organization or biogenesis;cellular metabolic process;cellular nitrogen compound biosynthetic process;cellular nitrogen compound metabolic process;cellular process;macromolecule biosynthetic process;macromolecule metabolic process;metabolic process;mitochondrial translation;nitrogen compound metabolic process;organelle disassembly;organelle organization;organic substance biosynthetic process;organic substance metabolic process;organonitrogen compound biosynthetic process;organonitrogen compound metabolic process;peptide biosynthetic process;peptide metabolic process;primary metabolic process;protein metabolic process;ribosome disassembly;translation</t>
  </si>
  <si>
    <t>cellular anatomical entity;chloroplast;intracellular membrane-bounded organelle;intracellular organelle;membrane-bounded organelle;mitochondrion;organelle;plastid</t>
  </si>
  <si>
    <t>amide metabolic process;biosynthetic process;cellular component disassembly;cellular component organization;cellular component organization or biogenesis;cellular nitrogen compound metabolic process;cellular process;macromolecule biosynthetic process;macromolecule metabolic process;metabolic process;mitochondrial translation;nitrogen compound metabolic process;organelle organization;peptide metabolic process;primary metabolic process;protein metabolic process;translation</t>
  </si>
  <si>
    <t>cellular anatomical entity;chloroplast;intracellular membrane-bounded organelle;intracellular organelle;mitochondrion;organelle;plastid</t>
  </si>
  <si>
    <t>EFG_C;EFG_III;EFG_IV;GTP_EFTU;GTP_EFTU_D2</t>
  </si>
  <si>
    <t>Chloroplast;Elongationfactor;GTP-binding;Nucleotide-binding;Plastid;Proteinbiosynthesis;Referenceproteome;Transitpeptide</t>
  </si>
  <si>
    <t>GO:0006412;GO:0006518;GO:0006807;GO:0006996;GO:0008152;GO:0009058;GO:0009059;GO:0009987;GO:0016043;GO:0019538;GO:0022411;GO:0032543;GO:0032790;GO:0034641;GO:0043043;GO:0043170;GO:0043603;GO:0043604;GO:0044237;GO:0044238;GO:0044249;GO:0044271;GO:0071704;GO:0071840;GO:1901564;GO:1901566;GO:1901576;GO:1903008</t>
  </si>
  <si>
    <t>GO:0005739;GO:0009507;GO:0009536;GO:0043226;GO:0043227;GO:0043229;GO:0043231;GO:0110165</t>
  </si>
  <si>
    <t>GO:0006412;GO:0006518;GO:0006807;GO:0006996;GO:0008152;GO:0009058;GO:0009059;GO:0009987;GO:0016043;GO:0019538;GO:0022411;GO:0032543;GO:0034641;GO:0043170;GO:0043603;GO:0044238;GO:0071840</t>
  </si>
  <si>
    <t>GO:0005739;GO:0009507;GO:0009536;GO:0043226;GO:0043229;GO:0043231;GO:0110165</t>
  </si>
  <si>
    <t>A0A0R0FND6;P34811;C6TEP9</t>
  </si>
  <si>
    <t>GLYMA_17G137600</t>
  </si>
  <si>
    <t>KRH04069</t>
  </si>
  <si>
    <t>cellular metabolic process;cellular process;metabolic process;phosphate-containing compound metabolic process;phosphorus metabolic process;phosphorylation</t>
  </si>
  <si>
    <t>adenyl nucleotide binding;adenyl ribonucleotide binding;adenylate kinase activity;anion binding;ATP binding;binding;carbohydrate derivative binding;catalytic activity;heterocyclic compound binding;ion binding;kinase activity;nucleobase-containing compound kinase activity;nucleoside monophosphate kinase activity;nucleoside phosphate binding;nucleotide binding;organic cyclic compound binding;phosphotransferase activity, phosphate group as acceptor;purine nucleotide binding;purine ribonucleoside triphosphate binding;purine ribonucleotide binding;ribonucleotide binding;small molecule binding;transferase activity;transferase activity, transferring phosphorus-containing groups</t>
  </si>
  <si>
    <t>cellular anatomical entity;cytoplasm;intracellular membrane-bounded organelle;intracellular organelle;membrane-bounded organelle;mitochondrion;organelle</t>
  </si>
  <si>
    <t>cellular process;metabolic process;phosphorus metabolic process;phosphorylation</t>
  </si>
  <si>
    <t>cellular anatomical entity;cytoplasm;intracellular membrane-bounded organelle;intracellular organelle;mitochondrion;organelle</t>
  </si>
  <si>
    <t>ADK;ADK_lid</t>
  </si>
  <si>
    <t>Kinase;Referenceproteome;Transferase</t>
  </si>
  <si>
    <t>GO:0006793;GO:0006796;GO:0008152;GO:0009987;GO:0016310;GO:0044237</t>
  </si>
  <si>
    <t>GO:0000166;GO:0003824;GO:0004017;GO:0005488;GO:0005524;GO:0016301;GO:0016740;GO:0016772;GO:0016776;GO:0017076;GO:0019205;GO:0030554;GO:0032553;GO:0032555;GO:0032559;GO:0035639;GO:0036094;GO:0043167;GO:0043168;GO:0050145;GO:0097159;GO:0097367;GO:1901265;GO:1901363</t>
  </si>
  <si>
    <t>GO:0005737;GO:0005739;GO:0043226;GO:0043227;GO:0043229;GO:0043231;GO:0110165</t>
  </si>
  <si>
    <t>GO:0006793;GO:0008152;GO:0009987;GO:0016310</t>
  </si>
  <si>
    <t>GO:0005737;GO:0005739;GO:0043226;GO:0043229;GO:0043231;GO:0110165</t>
  </si>
  <si>
    <t>A0A0R0FND9;I1MUN1;I1MUN0;C6SY23;I1MUN2;C6TKB1;A0A0R0KXU6;A0A0R0JMP6</t>
  </si>
  <si>
    <t>A0A0R0FND9;I1MUN1;I1MUN0;C6SY23;I1MUN2;C6TKB1</t>
  </si>
  <si>
    <t>GLYMA_17G128300</t>
  </si>
  <si>
    <t>KRH03923;KRH03924;KRH03925;KRH03926</t>
  </si>
  <si>
    <t>amino acid metabolic process;biosynthetic process;carboxylic acid metabolic process;cellular metabolic process;cellular process;metabolic process;nitrogen compound metabolic process;organic acid metabolic process;organic substance metabolic process;organonitrogen compound metabolic process;oxoacid metabolic process;primary metabolic process;small molecule metabolic process</t>
  </si>
  <si>
    <t>anion binding;binding;catalytic activity;heterocyclic compound binding;ion binding;L-aspartate:2-oxoglutarate aminotransferase activity;organic cyclic compound binding;pyridoxal phosphate binding;small molecule binding;transaminase activity;transferase activity;transferase activity, transferring nitrogenous groups;vitamin B6 binding;vitamin binding</t>
  </si>
  <si>
    <t>amino acid metabolic process;biosynthetic process;cellular process;metabolic process;nitrogen compound metabolic process;organic acid metabolic process;primary metabolic process;small molecule metabolic process</t>
  </si>
  <si>
    <t>Aminotran_1_2</t>
  </si>
  <si>
    <t>Aminotransferase;Chloroplast;Plastid;Referenceproteome;Transferase</t>
  </si>
  <si>
    <t>GO:0006082;GO:0006520;GO:0006807;GO:0008152;GO:0009058;GO:0009987;GO:0019752;GO:0043436;GO:0044237;GO:0044238;GO:0044281;GO:0071704;GO:1901564</t>
  </si>
  <si>
    <t>GO:0003824;GO:0004069;GO:0005488;GO:0008483;GO:0016740;GO:0016769;GO:0019842;GO:0030170;GO:0036094;GO:0043167;GO:0043168;GO:0070279;GO:0097159;GO:1901363</t>
  </si>
  <si>
    <t>GO:0006082;GO:0006520;GO:0006807;GO:0008152;GO:0009058;GO:0009987;GO:0044238;GO:0044281</t>
  </si>
  <si>
    <t>Q42794;A0A0R0FQN0;C6TNL0;Q41199</t>
  </si>
  <si>
    <t>GLYMA_17G216000</t>
  </si>
  <si>
    <t>KRH05255;KRH05256</t>
  </si>
  <si>
    <t>catabolic process;cellular catabolic process;cellular metabolic process;cellular process;hydrogen peroxide catabolic process;hydrogen peroxide metabolic process;metabolic process;organic substance catabolic process;organic substance metabolic process;reactive oxygen species metabolic process;response to chemical;response to hydrogen peroxide;response to inorganic substance;response to organic substance;response to oxidative stress;response to oxygen-containing compound;response to reactive oxygen species;response to stimulus;response to stress</t>
  </si>
  <si>
    <t>antioxidant activity;binding;catalase activity;catalytic activity;cation binding;heme binding;ion binding;metal ion binding;organic cyclic compound binding;oxidoreductase activity;oxidoreductase activity, acting on peroxide as acceptor;peroxidase activity;tetrapyrrole binding</t>
  </si>
  <si>
    <t>cellular anatomical entity;cytoplasm;glyoxysome;intracellular membrane-bounded organelle;intracellular organelle;membrane;membrane-bounded organelle;microbody;organelle;peroxisome;plasma membrane</t>
  </si>
  <si>
    <t>catabolic process;cellular process;metabolic process;response to chemical;response to oxidative stress;response to stimulus;response to stress</t>
  </si>
  <si>
    <t>cellular anatomical entity;cytoplasm;intracellular membrane-bounded organelle;intracellular organelle;membrane;microbody;organelle;peroxisome;plasma membrane</t>
  </si>
  <si>
    <t>Catalase;Catalase-rel</t>
  </si>
  <si>
    <t>Glyoxysome;Heme;Hydrogenperoxide;Iron;Metal-binding;Oxidoreductase;Peroxidase;Peroxisome;Referenceproteome</t>
  </si>
  <si>
    <t>GO:0000302;GO:0006950;GO:0006979;GO:0008152;GO:0009056;GO:0009987;GO:0010033;GO:0010035;GO:0042221;GO:0042542;GO:0042743;GO:0042744;GO:0044237;GO:0044248;GO:0050896;GO:0071704;GO:0072593;GO:1901575;GO:1901700</t>
  </si>
  <si>
    <t>GO:0003824;GO:0004096;GO:0004601;GO:0005488;GO:0016209;GO:0016491;GO:0016684;GO:0020037;GO:0043167;GO:0043169;GO:0046872;GO:0046906;GO:0097159</t>
  </si>
  <si>
    <t>GO:0005737;GO:0005777;GO:0005886;GO:0009514;GO:0016020;GO:0042579;GO:0043226;GO:0043227;GO:0043229;GO:0043231;GO:0110165</t>
  </si>
  <si>
    <t>GO:0006950;GO:0006979;GO:0008152;GO:0009056;GO:0009987;GO:0042221;GO:0050896</t>
  </si>
  <si>
    <t>GO:0005737;GO:0005777;GO:0005886;GO:0016020;GO:0042579;GO:0043226;GO:0043229;GO:0043231;GO:0110165</t>
  </si>
  <si>
    <t>P29756;A0A0R0FSY1;O48560;A0A0R0GNE3;C6TJJ3</t>
  </si>
  <si>
    <t>P29756;A0A0R0FSY1;O48560;A0A0R0GNE3</t>
  </si>
  <si>
    <t>GLYMA_14G223500;GLYMA_17G261700</t>
  </si>
  <si>
    <t>KRH06008;KRH17522</t>
  </si>
  <si>
    <t>cellular metabolic process;cellular process;generation of precursor metabolites and energy;metabolic process;photosynthesis, light harvesting;photosynthesis, light harvesting in photosystem I;response to abiotic stimulus;response to light stimulus;response to radiation;response to stimulus</t>
  </si>
  <si>
    <t>binding;chlorophyll binding;organic cyclic compound binding;tetrapyrrole binding</t>
  </si>
  <si>
    <t>bounding membrane of organelle;cellular anatomical entity;chloroplast thylakoid membrane;membrane;membrane protein complex;organelle membrane;organelle outer membrane;outer membrane;photosynthetic membrane;photosystem;photosystem I;photosystem II;plastid membrane;plastid thylakoid membrane;protein-containing complex;thylakoid membrane</t>
  </si>
  <si>
    <t>cellular process;generation of precursor metabolites and energy;metabolic process;response to abiotic stimulus;response to light stimulus;response to stimulus</t>
  </si>
  <si>
    <t>cellular anatomical entity;membrane;membrane protein complex;outer membrane;photosystem;protein-containing complex</t>
  </si>
  <si>
    <t>Chloroa_b-bind</t>
  </si>
  <si>
    <t>Chlorophyll;Chloroplast;Chromophore;Photosynthesis;PhotosystemI;PhotosystemII;Plastid;Referenceproteome;Thylakoid</t>
  </si>
  <si>
    <t>GO:0006091;GO:0008152;GO:0009314;GO:0009416;GO:0009628;GO:0009765;GO:0009768;GO:0009987;GO:0044237;GO:0050896</t>
  </si>
  <si>
    <t>GO:0005488;GO:0016168;GO:0046906;GO:0097159</t>
  </si>
  <si>
    <t>GO:0009521;GO:0009522;GO:0009523;GO:0009535;GO:0016020;GO:0019867;GO:0031090;GO:0031968;GO:0032991;GO:0034357;GO:0042170;GO:0042651;GO:0055035;GO:0098588;GO:0098796;GO:0110165</t>
  </si>
  <si>
    <t>GO:0006091;GO:0008152;GO:0009416;GO:0009628;GO:0009987;GO:0050896</t>
  </si>
  <si>
    <t>GO:0009521;GO:0016020;GO:0019867;GO:0032991;GO:0098796;GO:0110165</t>
  </si>
  <si>
    <t>C6TKE6;A0A0R0FSY2</t>
  </si>
  <si>
    <t>GLYMA_16G205200</t>
  </si>
  <si>
    <t>KRH09238</t>
  </si>
  <si>
    <t>A0A0R0FTU5;I1MCA5;A0A0R0FUA6;A0A0R0G536;I1MCA7;C6T9M2;C6T683</t>
  </si>
  <si>
    <t>A0A0R0FTU5;I1MCA5;A0A0R0FUA6;A0A0R0G536;I1MCA7</t>
  </si>
  <si>
    <t>GLYMA_15G003200</t>
  </si>
  <si>
    <t>KRH09646;KRH09647;KRH09648;KRH09649;KRH09650;KRH09651</t>
  </si>
  <si>
    <t>bounding membrane of organelle;cellular anatomical entity;chloroplast thylakoid membrane;membrane;organelle membrane;organelle outer membrane;outer membrane;photosynthetic membrane;plastid membrane;plastid thylakoid membrane;thylakoid membrane</t>
  </si>
  <si>
    <t>cellular anatomical entity;membrane;outer membrane</t>
  </si>
  <si>
    <t>Fer2</t>
  </si>
  <si>
    <t>Iron;Iron-sulfur;Metal-binding;Referenceproteome</t>
  </si>
  <si>
    <t>GO:0009535;GO:0016020;GO:0019867;GO:0031090;GO:0031968;GO:0034357;GO:0042170;GO:0042651;GO:0055035;GO:0098588;GO:0110165</t>
  </si>
  <si>
    <t>GO:0016020;GO:0019867;GO:0110165</t>
  </si>
  <si>
    <t>A0A0R0FV95;I1MCT0;C6T195</t>
  </si>
  <si>
    <t>GLYMA_13G356100;GLYMA_15G018000</t>
  </si>
  <si>
    <t>KRH09910;KRH09911;KRH23421</t>
  </si>
  <si>
    <t>macromolecule metabolic process;metabolic process;nitrogen compound metabolic process;organic substance metabolic process;organonitrogen compound metabolic process;primary metabolic process;protein metabolic process;proteolysis;secondary metabolic process</t>
  </si>
  <si>
    <t>acyltransferase activity;acyltransferase activity, transferring groups other than amino-acyl groups;carboxypeptidase activity;catalytic activity;catalytic activity, acting on a protein;exopeptidase activity;hydrolase activity;peptidase activity;serine hydrolase activity;serine-type carboxypeptidase activity;serine-type exopeptidase activity;serine-type peptidase activity;transferase activity</t>
  </si>
  <si>
    <t>macromolecule metabolic process;metabolic process;nitrogen compound metabolic process;primary metabolic process;protein metabolic process;proteolysis;secondary metabolic process</t>
  </si>
  <si>
    <t>Peptidase_S10</t>
  </si>
  <si>
    <t>Carboxypeptidase;Disulfidebond;Hydrolase;Protease;Referenceproteome;Secreted;Signal</t>
  </si>
  <si>
    <t>GO:0006508;GO:0006807;GO:0008152;GO:0019538;GO:0019748;GO:0043170;GO:0044238;GO:0071704;GO:1901564</t>
  </si>
  <si>
    <t>GO:0003824;GO:0004180;GO:0004185;GO:0008233;GO:0008236;GO:0008238;GO:0016740;GO:0016746;GO:0016747;GO:0016787;GO:0017171;GO:0070008;GO:0140096</t>
  </si>
  <si>
    <t>GO:0006508;GO:0006807;GO:0008152;GO:0019538;GO:0019748;GO:0043170;GO:0044238</t>
  </si>
  <si>
    <t>A0A0R0FVK4;I1MM56;I1MM55</t>
  </si>
  <si>
    <t>GLYMA_16G082700</t>
  </si>
  <si>
    <t>KRH07346;KRH07347;KRH07348;KRH07349</t>
  </si>
  <si>
    <t>cellular process;chaperone-mediated protein folding;macromolecule metabolic process;macromolecule modification;metabolic process;nitrogen compound metabolic process;organic substance metabolic process;organonitrogen compound metabolic process;peptidyl-amino acid modification;peptidyl-proline modification;primary metabolic process;protein folding;protein metabolic process;protein modification process;protein peptidyl-prolyl isomerization</t>
  </si>
  <si>
    <t>cellular anatomical entity;endoplasmic reticulum;intracellular membrane-bounded organelle;intracellular organelle;membrane-bounded organelle;organelle</t>
  </si>
  <si>
    <t>cellular anatomical entity;endoplasmic reticulum;intracellular membrane-bounded organelle;intracellular organelle;organelle</t>
  </si>
  <si>
    <t>Isomerase;Referenceproteome;Rotamase;Signal</t>
  </si>
  <si>
    <t>GO:0000413;GO:0006457;GO:0006807;GO:0008152;GO:0009987;GO:0018193;GO:0018208;GO:0019538;GO:0036211;GO:0043170;GO:0043412;GO:0044238;GO:0061077;GO:0071704;GO:1901564</t>
  </si>
  <si>
    <t>GO:0005783;GO:0043226;GO:0043227;GO:0043229;GO:0043231;GO:0110165</t>
  </si>
  <si>
    <t>GO:0005783;GO:0043226;GO:0043229;GO:0043231;GO:0110165</t>
  </si>
  <si>
    <t>A0A0R0FW30;C6SYR2</t>
  </si>
  <si>
    <t>GLYMA_16G088200</t>
  </si>
  <si>
    <t>KRH07427</t>
  </si>
  <si>
    <t>A0A0R0FW44</t>
  </si>
  <si>
    <t>GLYMA_16G068900</t>
  </si>
  <si>
    <t>KRH07113</t>
  </si>
  <si>
    <t>cellular metabolic process;cellular process;dephosphorylation;macromolecule metabolic process;macromolecule modification;metabolic process;nitrogen compound metabolic process;organic substance metabolic process;organonitrogen compound metabolic process;phosphate-containing compound metabolic process;phosphorus metabolic process;primary metabolic process;protein dephosphorylation;protein metabolic process;protein modification process</t>
  </si>
  <si>
    <t>binding;catalytic activity;catalytic activity, acting on a protein;cation binding;hydrolase activity;hydrolase activity, acting on ester bonds;ion binding;metal ion binding;myosin phosphatase activity;phosphatase activity;phosphoprotein phosphatase activity;phosphoric ester hydrolase activity;protein serine/threonine phosphatase activity</t>
  </si>
  <si>
    <t>cellular process;macromolecule metabolic process;macromolecule modification;metabolic process;nitrogen compound metabolic process;phosphorus metabolic process;primary metabolic process;protein dephosphorylation;protein metabolic process;protein modification process</t>
  </si>
  <si>
    <t>SpoIIE</t>
  </si>
  <si>
    <t>Hydrolase;Magnesium;Manganese;Metal-binding;Proteinphosphatase;Referenceproteome</t>
  </si>
  <si>
    <t>GO:0006470;GO:0006793;GO:0006796;GO:0006807;GO:0008152;GO:0009987;GO:0016311;GO:0019538;GO:0036211;GO:0043170;GO:0043412;GO:0044237;GO:0044238;GO:0071704;GO:1901564</t>
  </si>
  <si>
    <t>GO:0003824;GO:0004721;GO:0004722;GO:0005488;GO:0016787;GO:0016788;GO:0016791;GO:0017018;GO:0042578;GO:0043167;GO:0043169;GO:0046872;GO:0140096</t>
  </si>
  <si>
    <t>GO:0006470;GO:0006793;GO:0006807;GO:0008152;GO:0009987;GO:0019538;GO:0036211;GO:0043170;GO:0043412;GO:0044238</t>
  </si>
  <si>
    <t>I1MDV6;A0A0R0FWY4</t>
  </si>
  <si>
    <t>GLYMA_15G052300</t>
  </si>
  <si>
    <t>KRH10512;KRH10513</t>
  </si>
  <si>
    <t>Hydrolase;Referenceproteome</t>
  </si>
  <si>
    <t>C6TKC9;A0A0R0FXY0</t>
  </si>
  <si>
    <t>GLYMA_16G130700</t>
  </si>
  <si>
    <t>KRH08115;KRH08116;KRH08117</t>
  </si>
  <si>
    <t>cellular localization;cellular macromolecule localization;cellular process;COPII-coated vesicle cargo loading;endoplasmic reticulum to Golgi vesicle-mediated transport;establishment of localization;establishment of localization in cell;establishment of protein localization;Golgi vesicle transport;intracellular protein transport;intracellular transport;localization;macromolecule localization;nitrogen compound transport;organic substance transport;protein localization;protein transport;transport;vesicle cargo loading;vesicle-mediated transport</t>
  </si>
  <si>
    <t>binding;cation binding;enzyme activator activity;enzyme regulator activity;GTPase activator activity;GTPase regulator activity;ion binding;metal ion binding;molecular function activator activity;molecular function regulator activity;nucleoside-triphosphatase regulator activity;transition metal ion binding;zinc ion binding</t>
  </si>
  <si>
    <t>cellular anatomical entity;COPII vesicle coat;endoplasmic reticulum exit site;endoplasmic reticulum membrane;membrane;membrane coat;membrane protein complex;organelle membrane;protein-containing complex;vesicle coat</t>
  </si>
  <si>
    <t>cellular localization;cellular process;establishment of localization;Golgi vesicle transport;intracellular protein transport;localization;macromolecule localization;protein localization;protein transport;transport;vesicle-mediated transport</t>
  </si>
  <si>
    <t>cellular anatomical entity;membrane;membrane protein complex;protein-containing complex</t>
  </si>
  <si>
    <t>Gelsolin;Sec23_BS;Sec23_helical;Sec23_trunk;zf-Sec23_Sec24</t>
  </si>
  <si>
    <t>Cytoplasm;Cytoplasmicvesicle;Endoplasmicreticulum;ER-Golgitransport;Membrane;Metal-binding;Proteintransport;Referenceproteome;Transport;Zinc</t>
  </si>
  <si>
    <t>GO:0006810;GO:0006886;GO:0006888;GO:0008104;GO:0009987;GO:0015031;GO:0016192;GO:0033036;GO:0035459;GO:0045184;GO:0046907;GO:0048193;GO:0051179;GO:0051234;GO:0051641;GO:0051649;GO:0070727;GO:0071702;GO:0071705;GO:0090110</t>
  </si>
  <si>
    <t>GO:0005096;GO:0005488;GO:0008047;GO:0008270;GO:0030234;GO:0030695;GO:0043167;GO:0043169;GO:0046872;GO:0046914;GO:0060589;GO:0098772;GO:0140677</t>
  </si>
  <si>
    <t>GO:0005789;GO:0016020;GO:0030117;GO:0030120;GO:0030127;GO:0031090;GO:0032991;GO:0070971;GO:0098796;GO:0110165</t>
  </si>
  <si>
    <t>GO:0006810;GO:0006886;GO:0008104;GO:0009987;GO:0015031;GO:0016192;GO:0033036;GO:0048193;GO:0051179;GO:0051234;GO:0051641</t>
  </si>
  <si>
    <t>GO:0016020;GO:0032991;GO:0098796;GO:0110165</t>
  </si>
  <si>
    <t>A0A0R0KP53;A0A0R0KNZ0;A0A0R0FYE3;K7MFW9;I1JMB0</t>
  </si>
  <si>
    <t>GLYMA_03G091800;GLYMA_16G082400</t>
  </si>
  <si>
    <t>KRH07342;KRH07343;KRH66226;KRH66227;KRH66229</t>
  </si>
  <si>
    <t>Hydrolase;Referenceproteome;Signal</t>
  </si>
  <si>
    <t>A0A0R0FYU5;I1MN82;C6T8Y7</t>
  </si>
  <si>
    <t>GLYMA_16G130900</t>
  </si>
  <si>
    <t>KRH08119;KRH08120</t>
  </si>
  <si>
    <t>amide biosynthetic process;amide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process;heterocycle metabolic process;macromolecule biosynthetic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process;organic cyclic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organization;ribosomal small subunit assembly;RNA metabolic process;RNA processing;rRNA metabolic process;rRNA processing;translation</t>
  </si>
  <si>
    <t>binding;mRNA 5'-UTR binding;mRNA binding;nucleic acid binding;organic cyclic compound binding;RNA binding;rRNA binding;small ribosomal subunit rRNA binding;structural constituent of ribosome;structural molecule activity</t>
  </si>
  <si>
    <t>cellular anatomical entity;chloroplast;cytosolic small ribosomal subunit;intracellular membrane-bounded organelle;intracellular non-membrane-bounded organelle;intracellular organelle;membrane-bounded organelle;non-membrane-bounded organelle;organelle;plastid;protein-containing complex;ribonucleoprotein complex;ribosomal subunit;ribosome;small ribosomal subunit</t>
  </si>
  <si>
    <t>amide metabolic process;biosynthetic process;cellular aromatic compound metabolic process;cellular component assembly;cellular component organization;cellular component organization or biogenesis;cellular nitrogen compound metabolic process;cellular process;heterocycle metabolic process;macromolecule biosynthetic process;macromolecule metabolic process;metabolic process;nitrogen compound metabolic process;nucleobase-containing compound metabolic process;peptide metabolic process;primary metabolic process;protein metabolic process;protein-containing complex assembly;protein-RNA complex assembly;RNA metabolic process;RNA processing;rRNA metabolic process;rRNA processing;translation</t>
  </si>
  <si>
    <t>cellular anatomical entity;chloroplast;intracellular membrane-bounded organelle;intracellular non-membrane-bounded organelle;intracellular organelle;non-membrane-bounded organelle;organelle;plastid;protein-containing complex;ribonucleoprotein complex;ribosome;small ribosomal subunit</t>
  </si>
  <si>
    <t>Ribosomal_S11</t>
  </si>
  <si>
    <t>Chloroplast;Plastid;Referenceproteome;Ribonucleoprotein;Ribosomalprotein</t>
  </si>
  <si>
    <t>GO:0000028;GO:0000462;GO:0006139;GO:0006364;GO:0006396;GO:0006412;GO:0006518;GO:0006725;GO:0006807;GO:0008152;GO:0009058;GO:0009059;GO:0009987;GO:0016043;GO:0016070;GO:0016072;GO:0019538;GO:0022607;GO:0022618;GO:0030490;GO:0034470;GO:0034641;GO:0034660;GO:0043043;GO:0043170;GO:0043603;GO:0043604;GO:0043933;GO:0044237;GO:0044238;GO:0044249;GO:0044271;GO:0046483;GO:0065003;GO:0071704;GO:0071826;GO:0071840;GO:0090304;GO:1901360;GO:1901564;GO:1901566;GO:1901576</t>
  </si>
  <si>
    <t>GO:0003676;GO:0003723;GO:0003729;GO:0003735;GO:0005198;GO:0005488;GO:0019843;GO:0048027;GO:0070181;GO:0097159</t>
  </si>
  <si>
    <t>GO:0005840;GO:0009507;GO:0009536;GO:0015935;GO:0022627;GO:0032991;GO:0043226;GO:0043227;GO:0043228;GO:0043229;GO:0043231;GO:0043232;GO:0044391;GO:0110165;GO:1990904</t>
  </si>
  <si>
    <t>GO:0006139;GO:0006364;GO:0006396;GO:0006412;GO:0006518;GO:0006725;GO:0006807;GO:0008152;GO:0009058;GO:0009059;GO:0009987;GO:0016043;GO:0016070;GO:0016072;GO:0019538;GO:0022607;GO:0022618;GO:0034641;GO:0043170;GO:0043603;GO:0044238;GO:0046483;GO:0065003;GO:0071840</t>
  </si>
  <si>
    <t>GO:0005840;GO:0009507;GO:0009536;GO:0015935;GO:0032991;GO:0043226;GO:0043228;GO:0043229;GO:0043231;GO:0043232;GO:0110165;GO:1990904</t>
  </si>
  <si>
    <t>C6SZX2;C6SV94;A0A0R0FZ23;A0A0R0KP31;A0A0R0KW03;I1M1E3;A0A0R0KP25</t>
  </si>
  <si>
    <t>GLYMA_03G241100;GLYMA_03G241300;GLYMA_13G217200;GLYMA_15G095300;GLYMA_19G238600;GLYMA_19G238800</t>
  </si>
  <si>
    <t>KRG96881;KRG96883;KRH11201;KRH21050;KRH21051;KRH68609;KRH68610;KRH68612;KRH68613;KRH68614</t>
  </si>
  <si>
    <t>carbohydrate derivative metabolic process;cellular metabolic process;cellular process;fructose 6-phosphate metabolic process;metabolic process;organic substance metabolic process;organophosphate metabolic process;phosphate-containing compound metabolic process;phosphorus metabolic process;photosynthesis;response to carbohydrate;response to chemical;response to glucose;response to hexose;response to monosaccharide;response to organic substance;response to oxygen-containing compound;response to stimulus</t>
  </si>
  <si>
    <t>6-phosphofructokinase activity;adenyl nucleotide binding;adenyl ribonucleotide binding;anion binding;ATP binding;binding;carbohydrate derivative binding;carbohydrate kinase activity;catalytic activity;cation binding;diphosphate-fructose-6-phosphate 1-phosphotransferase activity;heterocyclic compound binding;ion binding;kinase activity;metal ion binding;nucleoside phosphate binding;nucleotide binding;organic cyclic compound binding;phosphofructokinase activity;phosphotransferase activity, alcohol group as acceptor;purine nucleotide binding;purine ribonucleoside triphosphate binding;purine ribonucleotide binding;ribonucleotide binding;small molecule binding;transferase activity;transferase activity, transferring phosphorus-containing groups</t>
  </si>
  <si>
    <t>carbohydrate derivative metabolic process;cellular process;metabolic process;phosphorus metabolic process;photosynthesis;response to chemical;response to stimulus</t>
  </si>
  <si>
    <t>PFK</t>
  </si>
  <si>
    <t>Allostericenzyme;Cytoplasm;Glycolysis;Kinase;Magnesium;Metal-binding;Referenceproteome;Transferase</t>
  </si>
  <si>
    <t>GO:0006002;GO:0006793;GO:0006796;GO:0008152;GO:0009743;GO:0009746;GO:0009749;GO:0009987;GO:0010033;GO:0015979;GO:0019637;GO:0034284;GO:0042221;GO:0044237;GO:0050896;GO:0071704;GO:1901135;GO:1901700</t>
  </si>
  <si>
    <t>GO:0000166;GO:0003824;GO:0003872;GO:0005488;GO:0005524;GO:0008443;GO:0016301;GO:0016740;GO:0016772;GO:0016773;GO:0017076;GO:0019200;GO:0030554;GO:0032553;GO:0032555;GO:0032559;GO:0035639;GO:0036094;GO:0043167;GO:0043168;GO:0043169;GO:0046872;GO:0047334;GO:0097159;GO:0097367;GO:1901265;GO:1901363</t>
  </si>
  <si>
    <t>GO:0006793;GO:0008152;GO:0009987;GO:0015979;GO:0042221;GO:0050896;GO:1901135</t>
  </si>
  <si>
    <t>A0A0R0FZ92;I1MFL2;I1KZW7</t>
  </si>
  <si>
    <t>GLYMA_09G007900;GLYMA_15G112300</t>
  </si>
  <si>
    <t>KRH11497;KRH11498;KRH36515</t>
  </si>
  <si>
    <t>active monoatomic ion transmembrane transporter activity;active transmembrane transporter activity;ATP-dependent activity;ATPase activity, coupled to transmembrane movement of ions, rotational mechanism;ATPase-coupled ion transmembrane transporter activity;ATPase-coupled monoatomic cation transmembrane transporter activity;ATPase-coupled transmembrane transporter activity;inorganic cation transmembrane transporter activity;inorganic molecular entity transmembrane transporter activity;monoatomic cation transmembrane transporter activity;monoatomic ion transmembrane transporter activity;primary active transmembrane transporter activity;proton transmembrane transporter activity;proton-transporting ATPase activity, rotational mechanism;transmembrane transporter activity;transporter activity</t>
  </si>
  <si>
    <t>membrane protein complex;protein-containing complex;proton-transporting two-sector ATPase complex, catalytic domain;proton-transporting V-type ATPase, V1 domain;vacuolar proton-transporting V-type ATPase, V1 domain</t>
  </si>
  <si>
    <t>membrane protein complex;protein-containing complex</t>
  </si>
  <si>
    <t>V-ATPase_H_C;V-ATPase_H_N</t>
  </si>
  <si>
    <t>Hydrogeniontransport;Iontransport;Referenceproteome;Repeat;Transport</t>
  </si>
  <si>
    <t>GO:0005215;GO:0008324;GO:0015075;GO:0015078;GO:0015318;GO:0015399;GO:0019829;GO:0022804;GO:0022853;GO:0022857;GO:0022890;GO:0042625;GO:0042626;GO:0044769;GO:0046961;GO:0140657</t>
  </si>
  <si>
    <t>GO:0000221;GO:0032991;GO:0033178;GO:0033180;GO:0098796</t>
  </si>
  <si>
    <t>GO:0032991;GO:0098796</t>
  </si>
  <si>
    <t>A0A0R0G0K3;A0A0R0KZD7</t>
  </si>
  <si>
    <t>GLYMA_02G059800;GLYMA_16G142600</t>
  </si>
  <si>
    <t>KRH08325;KRH69963</t>
  </si>
  <si>
    <t>aspartic-type endopeptidase activity;aspartic-type peptidase activity;catalytic activity;catalytic activity, acting on a protein;endopeptidase activity;hydrolase activity;peptidase activity</t>
  </si>
  <si>
    <t>TAXi_C;TAXi_N</t>
  </si>
  <si>
    <t>GO:0003824;GO:0004175;GO:0004190;GO:0008233;GO:0016787;GO:0070001;GO:0140096</t>
  </si>
  <si>
    <t>A0A0R0G0P5;A0A0R0GAQ0;K7LBC0;A0A0R0I2C1</t>
  </si>
  <si>
    <t>GLYMA_09G017900;GLYMA_15G123800</t>
  </si>
  <si>
    <t>KRH11684;KRH11685;KRH11686;KRH11687;KRH36687;KRH36688</t>
  </si>
  <si>
    <t>binding;nucleic acid binding;organic cyclic compound binding;RNA binding;structural constituent of ribosome;structural molecule activity</t>
  </si>
  <si>
    <t>cellular anatomical entity;cytoplasm;cytosolic small ribosomal subunit;intracellular membrane-bounded organelle;intracellular organelle;membrane-bounded organelle;nucleus;organelle;protein-containing complex;ribonucleoprotein complex;ribosomal subunit;small ribosomal subunit</t>
  </si>
  <si>
    <t>cellular anatomical entity;cytoplasm;intracellular membrane-bounded organelle;intracellular organelle;nucleus;organelle;protein-containing complex;ribonucleoprotein complex;small ribosomal subunit</t>
  </si>
  <si>
    <t>KH_2;Ribosomal_S3_C</t>
  </si>
  <si>
    <t>Referenceproteome;Ribonucleoprotein;Ribosomalprotein;RNA-binding</t>
  </si>
  <si>
    <t>GO:0003676;GO:0003723;GO:0003735;GO:0005198;GO:0005488;GO:0097159</t>
  </si>
  <si>
    <t>GO:0005634;GO:0005737;GO:0015935;GO:0022627;GO:0032991;GO:0043226;GO:0043227;GO:0043229;GO:0043231;GO:0044391;GO:0110165;GO:1990904</t>
  </si>
  <si>
    <t>GO:0005634;GO:0005737;GO:0015935;GO:0032991;GO:0043226;GO:0043229;GO:0043231;GO:0110165;GO:1990904</t>
  </si>
  <si>
    <t>I1MQB5;C6TG91;A0A0R0G342;C6TC41;C6TAZ8;C6TB87</t>
  </si>
  <si>
    <t>GLYMA_09G156600;GLYMA_16G207300;GLYMA_16G207400</t>
  </si>
  <si>
    <t>KRH09269;KRH09270;KRH38770;KRH38771</t>
  </si>
  <si>
    <t>Ribosomal_L7Ae</t>
  </si>
  <si>
    <t>I1KVL0;C6SW79;C6T064;C6SVV7;A0A0R0G3G4;K7L817;I1KVK9;K7M5T0</t>
  </si>
  <si>
    <t>I1KVL0;C6SW79;C6T064;C6SVV7;A0A0R0G3G4;K7L817</t>
  </si>
  <si>
    <t>GLYMA_08G217700;GLYMA_13G369700;GLYMA_15G003700</t>
  </si>
  <si>
    <t>KRH09658;KRH09659;KRH23635;KRH44540;KRH44541;KRH44542;KRH44543</t>
  </si>
  <si>
    <t>amino acid biosynthetic process;amino acid metabolic process;aromatic amino acid family biosynthetic process;aromatic amino acid metabolic process;aromatic compound biosynthetic process;biosynthetic process;carboxylic acid biosynthetic process;carboxylic acid metabolic process;cellular aromatic compound metabolic process;cellular biosynthetic process;cellular metabolic process;cellular process;chorismate biosynthetic process;chorismate metabolic process;dicarboxylic acid biosynthetic process;dicarboxylic acid metabolic process;metabolic process;nitrogen compound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</si>
  <si>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3-deoxy-7-phosphoheptulonate synthase activity;catalytic activity;transferase activity;transferase activity, transferring alkyl or aryl (other than methyl) groups</t>
  </si>
  <si>
    <t>amino acid metabolic process;biosynthetic process;cellular aromatic compound metabolic process;cellular process;metabolic process;nitrogen compound metabolic process;organic acid metabolic process;primary metabolic process;small molecule metabolic process</t>
  </si>
  <si>
    <t>DAHP_synth_2</t>
  </si>
  <si>
    <t>Amino-acidbiosynthesis;Aromaticaminoacidbiosynthesis;Cadmium;Chloroplast;Cobalt;Manganese;Plastid;Referenceproteome;Transferase;Transitpeptide</t>
  </si>
  <si>
    <t>GO:0006082;GO:0006520;GO:0006725;GO:0006807;GO:0008152;GO:0008652;GO:0009058;GO:0009072;GO:0009073;GO:0009423;GO:0009987;GO:0016053;GO:0019438;GO:0019752;GO:0043436;GO:0043648;GO:0043650;GO:0044237;GO:0044238;GO:0044249;GO:0044281;GO:0044283;GO:0046394;GO:0046417;GO:0071704;GO:1901360;GO:1901362;GO:1901564;GO:1901566;GO:1901576</t>
  </si>
  <si>
    <t>GO:0003824;GO:0003849;GO:0016740;GO:0016765</t>
  </si>
  <si>
    <t>GO:0006082;GO:0006520;GO:0006725;GO:0006807;GO:0008152;GO:0009058;GO:0009987;GO:0044238;GO:0044281</t>
  </si>
  <si>
    <t>A0A0R0G3L8</t>
  </si>
  <si>
    <t>GLYMA_15G054700</t>
  </si>
  <si>
    <t>KRH10562</t>
  </si>
  <si>
    <t>nutrient reservoir activity</t>
  </si>
  <si>
    <t>cellular anatomical entity;endoplasmic reticulum;intracellular membrane-bounded organelle;intracellular organelle;membrane-bounded organelle;organelle;plant-type vacuole;protein storage vacuole;storage vacuole;vacuole</t>
  </si>
  <si>
    <t>cellular anatomical entity;endoplasmic reticulum;intracellular membrane-bounded organelle;intracellular organelle;organelle;vacuole</t>
  </si>
  <si>
    <t>Cupin_1</t>
  </si>
  <si>
    <t>Disulfidebond;Endoplasmicreticulum;Referenceproteome;Seedstorageprotein;Signal;Storageprotein;Vacuole</t>
  </si>
  <si>
    <t>GO:0045735</t>
  </si>
  <si>
    <t>GO:0000322;GO:0000325;GO:0000326;GO:0005773;GO:0005783;GO:0043226;GO:0043227;GO:0043229;GO:0043231;GO:0110165</t>
  </si>
  <si>
    <t>GO:0005773;GO:0005783;GO:0043226;GO:0043229;GO:0043231;GO:0110165</t>
  </si>
  <si>
    <t>C6TGN6;A0A0R0G3Z6;K7M3B0;A0A0R0G6Y4</t>
  </si>
  <si>
    <t>GLYMA_13G332200;GLYMA_15G042100</t>
  </si>
  <si>
    <t>KRH10323;KRH10324;KRH22992</t>
  </si>
  <si>
    <t>Copine;zf-C3HC4_3</t>
  </si>
  <si>
    <t>Metal-binding;Referenceproteome;Zinc;Zinc-finger</t>
  </si>
  <si>
    <t>I1KW43;A0A0R0G4C2;A0A0R0G4M8;A0A0R0GE15;A0A0R0G4C4;I1KW41;A0A0R0IN04</t>
  </si>
  <si>
    <t>GLYMA_08G163000;GLYMA_08G234200;GLYMA_15G219300</t>
  </si>
  <si>
    <t>KRH13146;KRH13147;KRH13148;KRH13149;KRH13150;KRH43661;KRH44829;KRH44830;KRH44831;KRH44832</t>
  </si>
  <si>
    <t>biosynthetic process;carboxylic acid biosynthetic process;carboxylic acid metabolic process;cellular biosynthetic process;cellular lipid metabolic process;cellular metabolic process;cellular process;fatty acid biosynthetic process;fatty acid metabolic process;lipid biosynthetic process;lipid metabolic process;lipid modification;lipid oxidation;metabolic process;monocarboxylic acid biosynthetic process;monocarboxylic acid metabolic process;organic acid biosynthetic process;organic acid metabolic process;organic substance biosynthetic process;organic substance metabolic process;oxoacid metabolic process;oxylipin biosynthetic process;oxylipin metabolic process;primary metabolic process;small molecule biosynthetic process;small molecule metabolic process</t>
  </si>
  <si>
    <t>binding;catalytic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</si>
  <si>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biosynthetic process;cellular lipid metabolic process;cellular process;lipid metabolic process;metabolic process;monocarboxylic acid metabolic process;organic acid metabolic process;primary metabolic process;small molecule metabolic process</t>
  </si>
  <si>
    <t>Lipoxygenase;PLAT</t>
  </si>
  <si>
    <t>Cytoplasm;Dioxygenase;Fattyacidbiosynthesis;Fattyacidmetabolism;Iron;Lipidbiosynthesis;Lipidmetabolism;Metal-binding;Oxidoreductase;Oxylipinbiosynthesis;Referenceproteome</t>
  </si>
  <si>
    <t>GO:0006082;GO:0006629;GO:0006631;GO:0006633;GO:0008152;GO:0008610;GO:0009058;GO:0009987;GO:0016053;GO:0019752;GO:0030258;GO:0031407;GO:0031408;GO:0032787;GO:0034440;GO:0043436;GO:0044237;GO:0044238;GO:0044249;GO:0044255;GO:0044281;GO:0044283;GO:0046394;GO:0071704;GO:0072330;GO:1901576</t>
  </si>
  <si>
    <t>GO:0003824;GO:0005488;GO:0016491;GO:0016701;GO:0016702;GO:0043167;GO:0043169;GO:0046872;GO:0051213</t>
  </si>
  <si>
    <t>GO:0006082;GO:0006629;GO:0008152;GO:0009058;GO:0009987;GO:0032787;GO:0044238;GO:0044255;GO:0044281</t>
  </si>
  <si>
    <t>A0A0R0G554;A0A0R0K016;A0A0R0KDG4;A0A0R0KHI0;A0A0R0G523;Q42781;I1KWX3;K7L927;A0A0R0G0B2;A0A0R0IT41;I1NGD1;I1NGD0;K7MFX1;I1JMA5;I1LE57;K7L2F8;I1KS01;Q39829</t>
  </si>
  <si>
    <t>A0A0R0G554</t>
  </si>
  <si>
    <t>GLYMA_15G026500</t>
  </si>
  <si>
    <t>KRH10053</t>
  </si>
  <si>
    <t>ADP catabolic process;ADP metabolic process;alcohol catabolic process;alcohol metabolic process;aldehyde biosynthetic process;alditol catabolic process;alditol metabolic process;aromatic compound catabolic process;ATP metabolic process;biosynthetic process;carbohydrate biosynthetic process;carbohydrate catabolic process;carbohydrate derivative biosynthetic process;carbohydrate derivative catabolic process;carbohydrate derivative metabolic process;carbohydrate metabolic process;carboxylic acid metabolic process;catabolic process;cellular aldehyde metabolic process;cellular aromatic compound metabolic process;cellular biosynthetic process;cellular catabolic process;cellular metabolic process;cellular nitrogen compound catabolic process;cellular nitrogen compound metabolic process;cellular process;generation of precursor metabolites and energy;gluconeogenesis;glucose metabolic process;glyceraldehyde-3-phosphate biosynthetic process;glyceraldehyde-3-phosphate metabolic process;glycerol catabolic process;glycerol metabolic process;glycolytic process;heterocycle catabolic process;heterocycle metabolic process;hexose biosynthetic process;hexose metabolic process;metabolic process;monocarboxylic acid metabolic process;monosaccharide biosynthetic process;monosaccharide metabolic process;nicotinamide nucleotide 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process;nucleoside triphosphate metabolic process;nucleotide catabolic process;nucleotide metabolic process;organic acid metabolic process;organic cyclic compound catabolic process;organic cyclic compound metabolic process;organic hydroxy compound catabolic process;organic hydroxy compound metabolic process;organic substance biosynthetic process;organic substance catabolic process;organic substance metabolic process;organonitrogen compound catabolic process;organonitrogen compound metabolic process;organophosphate biosynthetic process;organophosphate catabolic process;organophosphate metabolic process;oxoacid metabolic process;phosphate-containing compound metabolic process;phosphorus metabolic process;polyol catabolic process;polyol metabolic process;primary metabolic process;purine nucleoside diphosphate catabolic process;purine nucleoside diphosphate metabolic process;purine nucleoside triphosphate metabolic process;purine nucleotide catabolic process;purine nucleotide metabolic process;purine ribonucleoside diphosphate catabolic process;purine ribonucleoside diphosphate metabolic process;purine ribonucleoside triphosphate metabolic process;purine ribonucleotide catabolic process;purine ribonucleotide metabolic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diphosphate catabolic process;ribonucleoside diphosphate metabolic process;ribonucleoside triphosphate metabolic process;ribonucleotide catabolic process;ribonucleotide metabolic process;ribose phosphate metabolic process;small molecule biosynthetic process;small molecule catabolic process;small molecule metabolic process</t>
  </si>
  <si>
    <t>catalytic activity;intramolecular oxidoreductase activity;intramolecular oxidoreductase activity, interconverting aldoses and ketoses;isomerase activity;triose-phosphate isomerase activity</t>
  </si>
  <si>
    <t>alcohol metabolic process;biosynthetic process;carbohydrate derivative metabolic process;carbohydrate metabolic process;catabolic process;cellular aldehyde metabolic process;cellular aromatic compound metabolic process;cellular nitrogen compound metabolic process;cellular process;generation of precursor metabolites and energy;heterocycle metabolic process;metabolic process;monocarboxylic acid metabolic process;nitrogen compound metabolic process;nucleobase-containing compound catabolic process;nucleobase-containing compound metabolic process;nucleobase-containing small molecule metabolic process;nucleotide metabolic process;organic acid metabolic process;phosphorus metabolic process;primary metabolic process;pyruvate metabolic process;small molecule metabolic process</t>
  </si>
  <si>
    <t>TIM</t>
  </si>
  <si>
    <t>Isomerase;Referenceproteome</t>
  </si>
  <si>
    <t>GO:0005975;GO:0005996;GO:0006006;GO:0006066;GO:0006071;GO:0006081;GO:0006082;GO:0006090;GO:0006091;GO:0006094;GO:0006096;GO:0006139;GO:0006163;GO:0006195;GO:0006725;GO:0006753;GO:0006793;GO:0006796;GO:0006807;GO:0008152;GO:0009056;GO:0009058;GO:0009117;GO:0009132;GO:0009134;GO:0009135;GO:0009137;GO:0009141;GO:0009144;GO:0009150;GO:0009154;GO:0009166;GO:0009179;GO:0009181;GO:0009185;GO:0009191;GO:0009199;GO:0009205;GO:0009259;GO:0009261;GO:0009987;GO:0016051;GO:0016052;GO:0019318;GO:0019319;GO:0019362;GO:0019364;GO:0019400;GO:0019405;GO:0019439;GO:0019563;GO:0019637;GO:0019682;GO:0019693;GO:0019751;GO:0019752;GO:0032787;GO:0034641;GO:0034655;GO:0043436;GO:0044237;GO:0044238;GO:0044248;GO:0044249;GO:0044270;GO:0044281;GO:0044282;GO:0044283;GO:0046031;GO:0046032;GO:0046034;GO:0046164;GO:0046166;GO:0046174;GO:0046184;GO:0046364;GO:0046434;GO:0046483;GO:0046496;GO:0046700;GO:0055086;GO:0071704;GO:0072521;GO:0072523;GO:0072524;GO:0072526;GO:0090407;GO:1901135;GO:1901136;GO:1901137;GO:1901292;GO:1901360;GO:1901361;GO:1901564;GO:1901565;GO:1901575;GO:1901576;GO:1901615;GO:1901616</t>
  </si>
  <si>
    <t>GO:0003824;GO:0004807;GO:0016853;GO:0016860;GO:0016861</t>
  </si>
  <si>
    <t>GO:0005975;GO:0006066;GO:0006081;GO:0006082;GO:0006090;GO:0006091;GO:0006139;GO:0006725;GO:0006793;GO:0006807;GO:0008152;GO:0009056;GO:0009058;GO:0009117;GO:0009987;GO:0032787;GO:0034641;GO:0034655;GO:0044238;GO:0044281;GO:0046483;GO:0055086;GO:1901135</t>
  </si>
  <si>
    <t>A0A0R0G6T3;C6TKJ5;C6T6J1</t>
  </si>
  <si>
    <t>GLYMA_15G038100</t>
  </si>
  <si>
    <t>KRH10260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</si>
  <si>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process;chlorophyll biosynthetic process;chlorophyll metabolic process;heterocycle biosynthetic process;heterocycle metabolic process;metabolic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process;pigment biosynthetic process;pigment metabolic process;porphyrin-containing compound biosynthetic process;porphyrin-containing compound metabolic process;protoporphyrinogen IX biosynthetic process;protoporphyrinogen IX metabolic process;tetrapyrrole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</si>
  <si>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</t>
  </si>
  <si>
    <t>biosynthetic process;cellular aromatic compound metabolic process;cellular nitrogen compound metabolic process;cellular process;heterocycle metabolic process;metabolic process;nitrogen compound metabolic process;pigment metabolic process;tetrapyrrole metabolic process</t>
  </si>
  <si>
    <t>Coprogen_oxidas</t>
  </si>
  <si>
    <t>Chlorophyllbiosynthesis;Chloroplast;Hemebiosynthesis;Oxidoreductase;Plastid;Porphyrinbiosynthesis;Referenceproteome;Transitpeptide</t>
  </si>
  <si>
    <t>GO:0006725;GO:0006778;GO:0006779;GO:0006782;GO:0006807;GO:0008152;GO:0009058;GO:0009987;GO:0015994;GO:0015995;GO:0018130;GO:0019438;GO:0033013;GO:0033014;GO:0034641;GO:0042440;GO:0044237;GO:0044249;GO:0044271;GO:0046148;GO:0046483;GO:0046501;GO:0071704;GO:1901360;GO:1901362;GO:1901564;GO:1901566;GO:1901576</t>
  </si>
  <si>
    <t>GO:0003824;GO:0004109;GO:0005488;GO:0005515;GO:0016491;GO:0016627;GO:0016634;GO:0042802;GO:0042803;GO:0046983</t>
  </si>
  <si>
    <t>GO:0006725;GO:0006807;GO:0008152;GO:0009058;GO:0009987;GO:0033013;GO:0034641;GO:0042440;GO:0046483</t>
  </si>
  <si>
    <t>A0A0R0G797;P35055;I1M654</t>
  </si>
  <si>
    <t>GLYMA_14G003200</t>
  </si>
  <si>
    <t>KRH14044;KRH14045</t>
  </si>
  <si>
    <t>Fasciclin</t>
  </si>
  <si>
    <t>C6SVG6;A0A0R0G7B7</t>
  </si>
  <si>
    <t>GLYMA_14G005300</t>
  </si>
  <si>
    <t>KRH14074</t>
  </si>
  <si>
    <t>establishment of localization;lipid transport;localization;organic substance transport;transport</t>
  </si>
  <si>
    <t>binding;lipid binding</t>
  </si>
  <si>
    <t>establishment of localization;lipid transport;localization;transport</t>
  </si>
  <si>
    <t>LTP_2</t>
  </si>
  <si>
    <t>Cellmembrane;Disulfidebond;Glycoprotein;GPI-anchor;Lipoprotein;Membrane;Referenceproteome;Signal;Transmembrane;Transmembranehelix;Transport</t>
  </si>
  <si>
    <t>GO:0006810;GO:0006869;GO:0051179;GO:0051234;GO:0071702</t>
  </si>
  <si>
    <t>GO:0005488;GO:0008289</t>
  </si>
  <si>
    <t>GO:0006810;GO:0006869;GO:0051179;GO:0051234</t>
  </si>
  <si>
    <t>A0A0R0G7L1;I1MDV5</t>
  </si>
  <si>
    <t>GLYMA_15G052200</t>
  </si>
  <si>
    <t>KRH10510;KRH10511</t>
  </si>
  <si>
    <t>acetyl-CoA biosynthetic process;acetyl-CoA biosynthetic process from pyruvate;acetyl-CoA metabolic process;acyl-CoA biosynthetic process;acyl-CoA metabolic process;amide biosynthetic process;amide metabolic process;aromatic compound biosynthetic process;biosynthetic process;carbohydrate derivative biosynthetic process;carbohydrate derivative metabolic process;carboxylic acid metabolic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process;monocarboxylic acid 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biosynthetic process;nucleoside phosphate metabolic process;nucleotide biosynthetic process;nucleotide metabolic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process;oxoacid metabolic process;phosphate-containing compound metabolic process;phosphorus metabolic process;primary metabolic process;purine nucleoside bisphosphate biosynthetic process;purine nucleoside bisphosphate metabolic process;purine nucleotide biosynthetic process;purine nucleotide metabolic process;purine ribonucleotide biosynthetic process;purine ribonucleotide metabolic process;purine-containing compound biosynthetic process;purine-containing compound metabolic process;pyruvate metabolic process;ribonucleoside bisphosphate biosynthetic process;ribonucleoside bisphosphate metabolic process;ribonucleotide biosynthetic process;ribonucleotide metabolic process;ribose phosphate biosynthetic process;ribose phosphate metabolic process;small molecule metabolic process;sulfur compound biosynthetic process;sulfur compound metabolic process;thioester biosynthetic process;thioester metabolic process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</si>
  <si>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</si>
  <si>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catalytic complex;mitochondrial protein-containing complex;mitochondrial pyruvate dehydrogenase complex;oxidoreductase complex;protein-containing complex;pyruvate dehydrogenase complex</t>
  </si>
  <si>
    <t>amide metabolic process;biosynthetic process;carbohydrate derivative metabolic process;cellular aromatic compound metabolic process;cellular nitrogen compound metabolic process;cellular process;heterocycle metabolic process;metabolic process;monocarboxylic acid metabolic process;nitrogen compound metabolic process;nucleobase-containing compound metabolic process;nucleobase-containing small molecule metabolic process;nucleotide metabolic process;organic acid metabolic process;phosphorus metabolic process;primary metabolic process;pyruvate metabolic process;small molecule metabolic process;sulfur compound metabolic process</t>
  </si>
  <si>
    <t>catalytic complex;oxidoreductase complex;protein-containing complex;pyruvate dehydrogenase complex</t>
  </si>
  <si>
    <t>Transket_pyr;Transketolase_C</t>
  </si>
  <si>
    <t>Oxidoreductase;Pyruvate;Referenceproteome;Thiaminepyrophosphate</t>
  </si>
  <si>
    <t>GO:0006082;GO:0006084;GO:0006085;GO:0006086;GO:0006090;GO:0006139;GO:0006163;GO:0006164;GO:0006637;GO:0006725;GO:0006753;GO:0006790;GO:0006793;GO:0006796;GO:0006807;GO:0008152;GO:0009058;GO:0009117;GO:0009150;GO:0009152;GO:0009165;GO:0009259;GO:0009260;GO:0009987;GO:0018130;GO:0019438;GO:0019637;GO:0019693;GO:0019752;GO:0032787;GO:0033865;GO:0033866;GO:0033875;GO:0034030;GO:0034032;GO:0034033;GO:0034641;GO:0034654;GO:0035383;GO:0035384;GO:0043436;GO:0043603;GO:0043604;GO:0044237;GO:0044238;GO:0044249;GO:0044271;GO:0044272;GO:0044281;GO:0046390;GO:0046483;GO:0055086;GO:0071616;GO:0071704;GO:0072521;GO:0072522;GO:0090407;GO:1901135;GO:1901137;GO:1901293;GO:1901360;GO:1901362;GO:1901564;GO:1901566;GO:1901576</t>
  </si>
  <si>
    <t>GO:0003824;GO:0004738;GO:0004739;GO:0016491;GO:0016624;GO:0016903</t>
  </si>
  <si>
    <t>GO:0005967;GO:0032991;GO:0045254;GO:0098798;GO:1902494;GO:1990204</t>
  </si>
  <si>
    <t>GO:0006082;GO:0006090;GO:0006139;GO:0006725;GO:0006790;GO:0006793;GO:0006807;GO:0008152;GO:0009058;GO:0009117;GO:0009987;GO:0032787;GO:0034641;GO:0043603;GO:0044238;GO:0044281;GO:0046483;GO:0055086;GO:1901135</t>
  </si>
  <si>
    <t>GO:0032991;GO:0045254;GO:1902494;GO:1990204</t>
  </si>
  <si>
    <t>A0A0R0G869;I1M6N5;I1JJD2;C6T902;C6T827</t>
  </si>
  <si>
    <t>GLYMA_02G294500;GLYMA_14G020200;GLYMA_14G186900</t>
  </si>
  <si>
    <t>KRH14335;KRH14336;KRH14337;KRH14338;KRH14339;KRH14340;KRH14341;KRH14342;KRH16933;KRH16934;KRH16935;KRH73802;KRH73803</t>
  </si>
  <si>
    <t>A0A0R0I8C1;A0A0R0I931;C6SXF1;K7LBA1;A0A0R0G8D0</t>
  </si>
  <si>
    <t>GLYMA_09G015500;GLYMA_15G121300</t>
  </si>
  <si>
    <t>KRH11624;KRH36628;KRH36629;KRH36630;KRH36631;KRH36632;KRH36633;KRH36634</t>
  </si>
  <si>
    <t>cell cycle process;cellular component organization;cellular component organization or biogenesis;cellular process;cytokinesis;cytokinesis by cell plate formation;cytoskeleton organization;microtubule cytoskeleton organization;microtubule-based process;organelle organization</t>
  </si>
  <si>
    <t>binding;cytoskeletal protein binding;microtubule binding;protein binding;tubulin binding</t>
  </si>
  <si>
    <t>cellular anatomical entity;cytoplasm;cytoskeleton;intracellular non-membrane-bounded organelle;intracellular organelle;non-membrane-bounded organelle;organelle;spindle</t>
  </si>
  <si>
    <t>cellular component organization;cellular component organization or biogenesis;cellular process;cytokinesis;cytoskeleton organization;microtubule cytoskeleton organization;microtubule-based process;organelle organization</t>
  </si>
  <si>
    <t>cellular anatomical entity;cytoplasm;cytoskeleton;intracellular non-membrane-bounded organelle;intracellular organelle;non-membrane-bounded organelle;organelle</t>
  </si>
  <si>
    <t>MAP65_ASE1</t>
  </si>
  <si>
    <t>Coiledcoil;Cytoplasm;Cytoskeleton;Referenceproteome</t>
  </si>
  <si>
    <t>GO:0000226;GO:0000910;GO:0000911;GO:0006996;GO:0007010;GO:0007017;GO:0009987;GO:0016043;GO:0022402;GO:0071840</t>
  </si>
  <si>
    <t>GO:0005488;GO:0005515;GO:0008017;GO:0008092;GO:0015631</t>
  </si>
  <si>
    <t>GO:0005737;GO:0005819;GO:0005856;GO:0043226;GO:0043228;GO:0043229;GO:0043232;GO:0110165</t>
  </si>
  <si>
    <t>GO:0000226;GO:0000910;GO:0006996;GO:0007010;GO:0007017;GO:0009987;GO:0016043;GO:0071840</t>
  </si>
  <si>
    <t>GO:0005737;GO:0005856;GO:0043226;GO:0043228;GO:0043229;GO:0043232;GO:0110165</t>
  </si>
  <si>
    <t>A0A0R4J2T3;A0A0R0GGZ9;A0A0R0G8J2;K7M4F5</t>
  </si>
  <si>
    <t>GLYMA_02G295100;GLYMA_14G018300;GLYMA_14G018500</t>
  </si>
  <si>
    <t>KRH14311;KRH14312;KRH14313;KRH14315;KRH73815;KRH73816</t>
  </si>
  <si>
    <t>biological regulation;negative regulation of biological process;negative regulation of catalytic activity;negative regulation of hydrolase activity;negative regulation of macromolecule metabolic process;negative regulation of metabolic process;negative regulation of molecular function;negative regulation of nitrogen compound metabolic process;negative regulation of peptidase activity;negative regulation of protein metabolic process;negative regulation of proteolysis;regulation of biological process;regulation of catalytic activity;regulation of hydrolase activity;regulation of macromolecule metabolic process;regulation of metabolic process;regulation of molecular function;regulation of nitrogen compound metabolic process;regulation of peptidase activity;regulation of primary metabolic process;regulation of protein metabolic process;regulation of proteolysis</t>
  </si>
  <si>
    <t>cysteine-type endopeptidase inhibitor activity;endopeptidase inhibitor activity;endopeptidase regulator activity;enzyme inhibitor activity;enzyme regulator activity;molecular function inhibitor activity;molecular function regulator activity;peptidase inhibitor activity;peptidase regulator activity</t>
  </si>
  <si>
    <t>biological regulation;regulation of biological process;regulation of catalytic activity;regulation of metabolic process;regulation of molecular function</t>
  </si>
  <si>
    <t>SQAPI</t>
  </si>
  <si>
    <t>Proteaseinhibitor;Referenceproteome;Thiolproteaseinhibitor</t>
  </si>
  <si>
    <t>GO:0009892;GO:0010466;GO:0010605;GO:0019222;GO:0030162;GO:0043086;GO:0044092;GO:0045861;GO:0048519;GO:0050789;GO:0050790;GO:0051171;GO:0051172;GO:0051246;GO:0051248;GO:0051336;GO:0051346;GO:0052547;GO:0060255;GO:0065007;GO:0065009;GO:0080090</t>
  </si>
  <si>
    <t>GO:0004857;GO:0004866;GO:0004869;GO:0030234;GO:0030414;GO:0061134;GO:0061135;GO:0098772;GO:0140678</t>
  </si>
  <si>
    <t>GO:0019222;GO:0050789;GO:0050790;GO:0065007;GO:0065009</t>
  </si>
  <si>
    <t>A0A0R0G8Z2;Q39841</t>
  </si>
  <si>
    <t>A0A0R0G8Z2</t>
  </si>
  <si>
    <t>GLYMA_14G038300</t>
  </si>
  <si>
    <t>KRH14630</t>
  </si>
  <si>
    <t>carboxypeptidase activity;catalytic activity;catalytic activity, acting on a protein;exopeptidase activity;hydrolase activity;peptidase activity;serine hydrolase activity;serine-type carboxypeptidase activity;serine-type exopeptidase activity;serine-type peptidase activity</t>
  </si>
  <si>
    <t>cellular anatomical entity;extracellular region;intracellular membrane-bounded organelle;intracellular organelle;membrane-bounded organelle;organelle;vacuole</t>
  </si>
  <si>
    <t>cellular anatomical entity;extracellular region;intracellular membrane-bounded organelle;intracellular organelle;organelle;vacuole</t>
  </si>
  <si>
    <t>Carboxypeptidase;Hydrolase;Protease;Referenceproteome;Secreted;Signal</t>
  </si>
  <si>
    <t>GO:0003824;GO:0004180;GO:0004185;GO:0008233;GO:0008236;GO:0008238;GO:0016787;GO:0017171;GO:0070008;GO:0140096</t>
  </si>
  <si>
    <t>GO:0005576;GO:0005773;GO:0043226;GO:0043227;GO:0043229;GO:0043231;GO:0110165</t>
  </si>
  <si>
    <t>GO:0005576;GO:0005773;GO:0043226;GO:0043229;GO:0043231;GO:0110165</t>
  </si>
  <si>
    <t>A0A0R0G945;I1MGT5</t>
  </si>
  <si>
    <t>GLYMA_15G156200</t>
  </si>
  <si>
    <t>KRH12163;KRH12164</t>
  </si>
  <si>
    <t>lipid metabolic process;macromolecule metabolic process;metabolic process;nitrogen compound metabolic process;organic substance metabolic process;organonitrogen compound metabolic process;primary metabolic process;protein metabolic process;proteolysis</t>
  </si>
  <si>
    <t>lipid metabolic process;macromolecule metabolic process;metabolic process;nitrogen compound metabolic process;primary metabolic process;protein metabolic process;proteolysis</t>
  </si>
  <si>
    <t>Asp;SapB_1;SapB_2</t>
  </si>
  <si>
    <t>Aspartylprotease;Disulfidebond;Hydrolase;Protease;Referenceproteome;Signal</t>
  </si>
  <si>
    <t>GO:0006508;GO:0006629;GO:0006807;GO:0008152;GO:0019538;GO:0043170;GO:0044238;GO:0071704;GO:1901564</t>
  </si>
  <si>
    <t>GO:0006508;GO:0006629;GO:0006807;GO:0008152;GO:0019538;GO:0043170;GO:0044238</t>
  </si>
  <si>
    <t>I1MFJ1;I1KZU7;A0A0R0GA69</t>
  </si>
  <si>
    <t>GLYMA_09G005600;GLYMA_15G110200</t>
  </si>
  <si>
    <t>KRH11470;KRH11471;KRH36484</t>
  </si>
  <si>
    <t>response to abiotic stimulus;response to acid chemical;response to chemical;response to inorganic substance;response to organic substance;response to oxygen-containing compound;response to salt;response to stimulus;response to stress;response to water;response to water deprivation</t>
  </si>
  <si>
    <t>channel activity;inorganic molecular entity transmembrane transporter activity;passive transmembrane transporter activity;salt transmembrane transporter activity;transmembrane transporter activity;transporter activity;water channel activity;water transmembrane transporter activity</t>
  </si>
  <si>
    <t>response to abiotic stimulus;response to chemical;response to stimulus;response to stress</t>
  </si>
  <si>
    <t>MIP</t>
  </si>
  <si>
    <t>Membrane;Referenceproteome;Transmembrane;Transmembranehelix;Transport</t>
  </si>
  <si>
    <t>GO:0001101;GO:0006950;GO:0009414;GO:0009415;GO:0009628;GO:0010033;GO:0010035;GO:0042221;GO:0050896;GO:1901700;GO:1902074</t>
  </si>
  <si>
    <t>GO:0005215;GO:0005372;GO:0015250;GO:0015267;GO:0015318;GO:0022803;GO:0022857;GO:1901702</t>
  </si>
  <si>
    <t>GO:0006950;GO:0009628;GO:0042221;GO:0050896</t>
  </si>
  <si>
    <t>A0A0R0L1G2;A0A0R0GIN2;A0A0R0L896;A0A0R0GAK0;A0A0R0LB64;I1M7W9;C6TEZ8;I1JI64;K7MPL6;A0A0R0LIP5;C6TAR6;A0A0R0KNM9;A0A0R0L9X7</t>
  </si>
  <si>
    <t>A0A0R0L1G2;A0A0R0GIN2;A0A0R0L896;A0A0R0GAK0;A0A0R0LB64;I1M7W9;C6TEZ8;I1JI64</t>
  </si>
  <si>
    <t>GLYMA_02G255000;GLYMA_11G228000;GLYMA_14G061500</t>
  </si>
  <si>
    <t>KRH14983;KRH14984;KRH14985;KRH31119;KRH73155;KRH73156;KRH73157;KRH73158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</si>
  <si>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biosynthetic process;nucleoside phosphate metabolic process;nucleoside triphosphate biosynthetic process;nucleoside triphosphate metabolic process;organic cyclic compound biosynthetic process;organic cyclic compound metabolic process;organic substance biosynthetic process;organic substance metabolic process;organophosphate biosynthetic process;organophosphate metabolic process;phosphate-containing compound metabolic process;phosphorus metabolic process;phosphorylation;primary metabolic process;small molecule metabolic process</t>
  </si>
  <si>
    <t>adenyl nucleotide binding;adenyl ribonucleotide binding;adenylate kinase activity;anion binding;ATP binding;binding;carbohydrate derivative binding;catalytic activity;cytidylate kinase activity;heterocyclic compound binding;ion binding;kinase activity;nucleobase-containing compound kinase activity;nucleoside diphosphate kinase activity;nucleoside monophosphate kinase activity;nucleoside phosphate binding;nucleotide binding;organic cyclic compound binding;phosphotransferase activity, phosphate group as acceptor;purine nucleotide binding;purine ribonucleoside triphosphate binding;purine ribonucleotide binding;ribonucleotide binding;small molecule binding;transferase activity;transferase activity, transferring phosphorus-containing groups</t>
  </si>
  <si>
    <t>cellular anatomical entity;cytoplasm;intracellular membrane-bounded organelle;intracellular organelle;membrane-bounded organelle;organelle</t>
  </si>
  <si>
    <t>biosynthetic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process;phosphorus metabolic process;phosphorylation;primary metabolic process;small molecule metabolic process</t>
  </si>
  <si>
    <t>ADK;DUF1995</t>
  </si>
  <si>
    <t>GO:0006139;GO:0006725;GO:0006753;GO:0006793;GO:0006796;GO:0006807;GO:0008152;GO:0009058;GO:0009141;GO:0009142;GO:0009987;GO:0016310;GO:0018130;GO:0019438;GO:0019637;GO:0034641;GO:0034654;GO:0044237;GO:0044238;GO:0044249;GO:0044271;GO:0044281;GO:0046483;GO:0055086;GO:0071704;GO:0090407;GO:1901293;GO:1901360;GO:1901362;GO:1901576</t>
  </si>
  <si>
    <t>GO:0000166;GO:0003824;GO:0004017;GO:0004127;GO:0004550;GO:0005488;GO:0005524;GO:0016301;GO:0016740;GO:0016772;GO:0016776;GO:0017076;GO:0019205;GO:0030554;GO:0032553;GO:0032555;GO:0032559;GO:0035639;GO:0036094;GO:0043167;GO:0043168;GO:0050145;GO:0097159;GO:0097367;GO:1901265;GO:1901363</t>
  </si>
  <si>
    <t>GO:0005737;GO:0043226;GO:0043227;GO:0043229;GO:0043231;GO:0110165</t>
  </si>
  <si>
    <t>GO:0006139;GO:0006725;GO:0006793;GO:0006807;GO:0008152;GO:0009058;GO:0009987;GO:0016310;GO:0034641;GO:0044238;GO:0044281;GO:0046483;GO:0055086</t>
  </si>
  <si>
    <t>I1MI10;A0A0R0GB74;I1MI09;K7LCU0</t>
  </si>
  <si>
    <t>I1MI10;A0A0R0GB74;I1MI09</t>
  </si>
  <si>
    <t>GLYMA_15G203100</t>
  </si>
  <si>
    <t>KRH12898;KRH12899;KRH12900</t>
  </si>
  <si>
    <t>adenyl nucleotide binding;adenyl ribonucleotide binding;anion binding;ATP binding;ATP-dependent activity;ATP-dependent activity, acting on RNA;binding;carbohydrate derivative binding;catalytic activity;catalytic activity, acting on a nucleic acid;catalytic activity, acting on RNA;helicase activity;heterocyclic compound binding;hydrolase activity;ion binding;mRNA binding;nucleic acid binding;nucleoside phosphate binding;nucleotide binding;organic cyclic compound binding;purine nucleotide binding;purine ribonucleoside triphosphate binding;purine ribonucleotide binding;ribonucleotide binding;RNA binding;RNA helicase activity;small molecule binding</t>
  </si>
  <si>
    <t>catalytic complex;catalytic step 2 spliceosome;cellular anatomical entity;intracellular non-membrane-bounded organelle;intracellular organelle;non-membrane-bounded organelle;nuclear protein-containing complex;nucleolus;organelle;protein-containing complex;ribonucleoprotein complex;spliceosomal complex</t>
  </si>
  <si>
    <t>catalytic complex;cellular anatomical entity;intracellular non-membrane-bounded organelle;intracellular organelle;non-membrane-bounded organelle;nucleolus;organelle;protein-containing complex;ribonucleoprotein complex;spliceosomal complex</t>
  </si>
  <si>
    <t>DEAD;Helicase_C</t>
  </si>
  <si>
    <t>ATP-binding;Helicase;Hydrolase;Nucleotide-binding;Referenceproteome</t>
  </si>
  <si>
    <t>GO:0000166;GO:0003676;GO:0003723;GO:0003724;GO:0003729;GO:0003824;GO:0004386;GO:0005488;GO:0005524;GO:0008186;GO:0016787;GO:0017076;GO:0030554;GO:0032553;GO:0032555;GO:0032559;GO:0035639;GO:0036094;GO:0043167;GO:0043168;GO:0097159;GO:0097367;GO:0140098;GO:0140640;GO:0140657;GO:1901265;GO:1901363</t>
  </si>
  <si>
    <t>GO:0005681;GO:0005730;GO:0032991;GO:0043226;GO:0043228;GO:0043229;GO:0043232;GO:0071013;GO:0110165;GO:0140513;GO:1902494;GO:1990904</t>
  </si>
  <si>
    <t>GO:0005681;GO:0005730;GO:0032991;GO:0043226;GO:0043228;GO:0043229;GO:0043232;GO:0110165;GO:1902494;GO:1990904</t>
  </si>
  <si>
    <t>A0A0R0GBB6;I1L171</t>
  </si>
  <si>
    <t>GLYMA_09G052500;GLYMA_15G158800</t>
  </si>
  <si>
    <t>KRH12197;KRH37217</t>
  </si>
  <si>
    <t>aldehyde dehydrogenase (NAD+) activity;aldehyde dehydrogenase [NAD(P)+] activity;catalytic activity;glyceraldehyde-3-phosphate dehydrogenase (NAD+) (non-phosphorylating) activity;oxidoreductase activity;oxidoreductase activity, acting on the aldehyde or oxo group of donors;oxidoreductase activity, acting on the aldehyde or oxo group of donors, NAD or NADP as acceptor</t>
  </si>
  <si>
    <t>Aldedh</t>
  </si>
  <si>
    <t>Membrane;Oxidoreductase;Referenceproteome;Transmembrane;Transmembranehelix</t>
  </si>
  <si>
    <t>GO:0003824;GO:0004029;GO:0004030;GO:0016491;GO:0016620;GO:0016903;GO:0043878</t>
  </si>
  <si>
    <t>A0A0R0GC36;I1MHG7;I1MHG8;I1MHH0;I1MHG6;I1MHH1;C6T8B7;I1L1Q8;Q84P31</t>
  </si>
  <si>
    <t>A0A0R0GC36;I1MHG7;I1MHG8;I1MHH0;I1MHG6;I1MHH1</t>
  </si>
  <si>
    <t>GLYMA_15G178400</t>
  </si>
  <si>
    <t>KRH12550;KRH12551;KRH12552;KRH12553;KRH12554;KRH12555</t>
  </si>
  <si>
    <t>I1MJQ4;C6T516;A0A0R0GDM9</t>
  </si>
  <si>
    <t>GLYMA_15G275600;GLYMA_15G275700</t>
  </si>
  <si>
    <t>KRH13969;KRH13970</t>
  </si>
  <si>
    <t>carboxylic acid catabolic process;carboxylic acid metabolic process;catabolic process;cellular catabolic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process;organic substance catabolic process;organic substance metabolic process;oxoacid metabolic process;primary metabolic process;small molecule catabolic process;small molecule metabolic process</t>
  </si>
  <si>
    <t>acetyl-CoA C-acetyltransferase activity;acetyl-CoA C-acyltransferase activity;acetyltransferase activity;acyltransferase activity;acyltransferase activity, transferring groups other than amino-acyl groups;C-acetyltransferase activity;C-acyltransferase activity;catalytic activity;transferase activity</t>
  </si>
  <si>
    <t>catabolic process;cellular lipid metabolic process;cellular process;lipid metabolic process;metabolic process;monocarboxylic acid metabolic process;organic acid metabolic process;primary metabolic process;small molecule metabolic process</t>
  </si>
  <si>
    <t>GO:0006082;GO:0006629;GO:0006631;GO:0006635;GO:0008152;GO:0009056;GO:0009062;GO:0009987;GO:0016042;GO:0016054;GO:0019395;GO:0019752;GO:0030258;GO:0032787;GO:0034440;GO:0043436;GO:0044237;GO:0044238;GO:0044242;GO:0044248;GO:0044255;GO:0044281;GO:0044282;GO:0046395;GO:0071704;GO:0072329;GO:1901575</t>
  </si>
  <si>
    <t>GO:0003824;GO:0003985;GO:0003988;GO:0016407;GO:0016408;GO:0016453;GO:0016740;GO:0016746;GO:0016747</t>
  </si>
  <si>
    <t>GO:0006082;GO:0006629;GO:0008152;GO:0009056;GO:0009987;GO:0032787;GO:0044238;GO:0044255;GO:0044281</t>
  </si>
  <si>
    <t>C6TCN9;A0A0R0GDY6;I1JJT8;I1JJT9;I1M669</t>
  </si>
  <si>
    <t>GLYMA_02G308500;GLYMA_14G004600</t>
  </si>
  <si>
    <t>KRH14066;KRH14067;KRH74050;KRH74051</t>
  </si>
  <si>
    <t>catabolic process;cellular catabolic process;cellular metabolic process;cellular process;cellular response to chemical stimulus;cellular response to chemical stress;cellular response to oxidative stress;cellular response to stimulus;cellular response to stress;hydrogen peroxide catabolic process;hydrogen peroxide metabolic process;metabolic process;organic substance catabolic process;organic substance metabolic process;reactive oxygen species metabolic process;response to chemical;response to oxidative stress;response to oxygen-containing compound;response to reactive oxygen species;response to stimulus;response to stress</t>
  </si>
  <si>
    <t>antioxidant activity;binding;catalytic activity;heme binding;organic cyclic compound binding;oxidoreductase activity;oxidoreductase activity, acting on peroxide as acceptor;peroxidase activity;tetrapyrrole binding</t>
  </si>
  <si>
    <t>peroxidase</t>
  </si>
  <si>
    <t>GO:0000302;GO:0006950;GO:0006979;GO:0008152;GO:0009056;GO:0009987;GO:0033554;GO:0034599;GO:0042221;GO:0042743;GO:0042744;GO:0044237;GO:0044248;GO:0050896;GO:0051716;GO:0062197;GO:0070887;GO:0071704;GO:0072593;GO:1901575;GO:1901700</t>
  </si>
  <si>
    <t>GO:0003824;GO:0004601;GO:0005488;GO:0016209;GO:0016491;GO:0016684;GO:0020037;GO:0046906;GO:0097159</t>
  </si>
  <si>
    <t>A0A0R0GEJ0;A0A0R0GNN3;C6TBZ8;A0A0R0GPP2</t>
  </si>
  <si>
    <t>GLYMA_14G177200</t>
  </si>
  <si>
    <t>KRH16777;KRH16778;KRH16779</t>
  </si>
  <si>
    <t>alpha-amino acid biosynthetic process;alpha-amino acid catabolic process;alpha-amino acid metabolic process;amide metabolic process;amino acid biosynthetic process;amino acid catabolic process;amino acid metabolic process;biosynthetic process;carboxylic acid biosynthetic process;carboxylic acid catabolic process;carboxylic acid metabolic process;catabolic process;cellular aromatic compound metabolic process;cellular biosynthetic process;cellular catabolic process;cellular metabolic process;cellular modified amino acid metabolic process;cellular process;dicarboxylic acid metabolic process;folic acid metabolic process;folic acid-containing compound metabolic process;glycine biosynthetic process;glycine biosynthetic process from serine;glycine metabolic process;heterocycle metabolic process;L-serine catabolic process;L-serine metabolic process;metabolic process;nitrogen compound metabolic process;one-carbon metabolic process;organic acid biosynthetic process;organic acid catabolic process;organic acid metabolic process;organic cyclic compound metabolic process;organic substance biosynthetic process;organic substance catabolic process;organic substance metabolic process;organonitrogen compound biosynthetic process;organonitrogen compound catabolic process;organonitrogen compound metabolic process;oxoacid metabolic process;primary metabolic process;pteridine-containing compound metabolic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</si>
  <si>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amino acid binding;anion binding;binding;carboxylic acid binding;catalytic activity;cation binding;glycine hydroxymethyltransferase activity;heterocyclic compound binding;hydroxymethyl-, formyl- and related transferase activity;ion binding;metal ion binding;organic acid binding;organic cyclic compound binding;pyridoxal phosphate binding;serine binding;small molecule binding;transferase activity;transferase activity, transferring one-carbon groups;transition metal ion binding;vitamin B6 binding;vitamin binding;zinc ion binding</t>
  </si>
  <si>
    <t>amide metabolic process;amino acid metabolic process;biosynthetic process;catabolic process;cellular aromatic compound metabolic process;cellular modified amino acid metabolic process;cellular process;heterocycle metabolic process;metabolic process;nitrogen compound metabolic process;one-carbon metabolic process;organic acid metabolic process;primary metabolic process;small molecule metabolic process;vitamin metabolic process</t>
  </si>
  <si>
    <t>SHMT</t>
  </si>
  <si>
    <t>One-carbonmetabolism;Pyridoxalphosphate;Referenceproteome;Transferase</t>
  </si>
  <si>
    <t>GO:0006082;GO:0006520;GO:0006544;GO:0006545;GO:0006563;GO:0006565;GO:0006575;GO:0006725;GO:0006730;GO:0006760;GO:0006766;GO:0006767;GO:0006807;GO:0008152;GO:0008652;GO:0009056;GO:0009058;GO:0009063;GO:0009069;GO:0009070;GO:0009071;GO:0009987;GO:0016053;GO:0016054;GO:0019264;GO:0019752;GO:0035999;GO:0042558;GO:0043436;GO:0043603;GO:0043648;GO:0044237;GO:0044238;GO:0044248;GO:0044249;GO:0044281;GO:0044282;GO:0044283;GO:0046394;GO:0046395;GO:0046483;GO:0046653;GO:0046655;GO:0071704;GO:1901360;GO:1901564;GO:1901565;GO:1901566;GO:1901575;GO:1901576;GO:1901605;GO:1901606;GO:1901607</t>
  </si>
  <si>
    <t>GO:0003824;GO:0004372;GO:0005488;GO:0008270;GO:0016597;GO:0016740;GO:0016741;GO:0016742;GO:0019842;GO:0030170;GO:0031406;GO:0036094;GO:0043167;GO:0043168;GO:0043169;GO:0043177;GO:0046872;GO:0046914;GO:0070279;GO:0070905;GO:0097159;GO:1901363</t>
  </si>
  <si>
    <t>GO:0006082;GO:0006520;GO:0006575;GO:0006725;GO:0006730;GO:0006766;GO:0006807;GO:0008152;GO:0009056;GO:0009058;GO:0009987;GO:0043603;GO:0044238;GO:0044281;GO:0046483</t>
  </si>
  <si>
    <t>I1MB25;A0A0R0GEV0;A0A0R4J574;K7KA00;A0A0R4J2Q8;I1MB24;A0A0R0KZQ5;A0A0R0GM62;A0A0R0GS94</t>
  </si>
  <si>
    <t>GLYMA_02G217100;GLYMA_14G184500</t>
  </si>
  <si>
    <t>KRH16896;KRH16897;KRH16898;KRH16899;KRH16900;KRH16901;KRH72501;KRH72502;KRH72503</t>
  </si>
  <si>
    <t>ADP catabolic process;ADP metabolic process;aromatic compound catabolic process;ATP metabolic process;biosynthetic process;carbohydrate biosynthetic process;carbohydrate catabolic process;carbohydrate derivative catabolic process;carbohydrate derivative metabolic process;carbohydrate metabolic process;carboxylic acid metabolic process;catabolic process;cellular aromatic compound metabolic process;cellular catabolic process;cellular metabolic process;cellular nitrogen compound catabolic process;cellular nitrogen compound metabolic process;cellular process;generation of precursor metabolites and energy;gluconeogenesis;glucose metabolic process;glycolytic process;heterocycle catabolic process;heterocycle metabolic process;hexose biosynthetic process;hexose metabolic process;metabolic process;monocarboxylic acid metabolic process;monosaccharide biosynthetic process;monosaccharide metabolic process;nicotinamide nucleotide 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process;nucleoside triphosphate metabolic process;nucleotide catabolic process;nucleotide metabolic process;organic acid metabolic process;organic cyclic compound catabolic process;organic cyclic compound metabolic process;organic substance biosynthetic process;organic substance catabolic process;organic substance metabolic process;organonitrogen compound catabolic process;organonitrogen compound metabolic process;organophosphate catabolic process;organophosphate metabolic process;oxoacid metabolic process;phosphate-containing compound metabolic process;phosphorus metabolic process;phosphorylation;primary metabolic process;purine nucleoside diphosphate catabolic process;purine nucleoside diphosphate metabolic process;purine nucleoside triphosphate metabolic process;purine nucleotide catabolic process;purine nucleotide metabolic process;purine ribonucleoside diphosphate catabolic process;purine ribonucleoside diphosphate metabolic process;purine ribonucleoside triphosphate metabolic process;purine ribonucleotide catabolic process;purine ribonucleotide metabolic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diphosphate catabolic process;ribonucleoside diphosphate metabolic process;ribonucleoside triphosphate metabolic process;ribonucleotide catabolic process;ribonucleotide metabolic process;ribose phosphate metabolic process;small molecule biosynthetic process;small molecule metabolic process</t>
  </si>
  <si>
    <t>adenyl nucleotide binding;adenyl ribonucleotide binding;ADP binding;anion binding;ATP binding;binding;carbohydrate derivative binding;catalytic activity;heterocyclic compound binding;ion binding;kinase activity;nucleoside phosphate binding;nucleotide binding;organic cyclic compound binding;phosphoglycerate kinase activity;phosphotransferase activity, carboxyl group as acceptor;purine nucleotide binding;purine ribonucleoside triphosphate binding;purine ribonucleotide binding;ribonucleotide binding;small molecule binding;transferase activity;transferase activity, transferring phosphorus-containing groups</t>
  </si>
  <si>
    <t>biosynthetic process;carbohydrate derivative metabolic process;carbohydrate metabolic process;catabolic process;cellular aromatic compound metabolic process;cellular nitrogen compound metabolic process;cellular process;generation of precursor metabolites and energy;heterocycle metabolic process;metabolic process;monocarboxylic acid metabolic process;nitrogen compound metabolic process;nucleobase-containing compound catabolic process;nucleobase-containing compound metabolic process;nucleobase-containing small molecule metabolic process;nucleotide metabolic process;organic acid metabolic process;phosphorus metabolic process;phosphorylation;primary metabolic process;pyruvate metabolic process;small molecule metabolic process</t>
  </si>
  <si>
    <t>PGK</t>
  </si>
  <si>
    <t>ATP-binding;Kinase;Nucleotide-binding;Referenceproteome;Transferase</t>
  </si>
  <si>
    <t>GO:0005975;GO:0005996;GO:0006006;GO:0006082;GO:0006090;GO:0006091;GO:0006094;GO:0006096;GO:0006139;GO:0006163;GO:0006195;GO:0006725;GO:0006753;GO:0006793;GO:0006796;GO:0006807;GO:0008152;GO:0009056;GO:0009058;GO:0009117;GO:0009132;GO:0009134;GO:0009135;GO:0009137;GO:0009141;GO:0009144;GO:0009150;GO:0009154;GO:0009166;GO:0009179;GO:0009181;GO:0009185;GO:0009191;GO:0009199;GO:0009205;GO:0009259;GO:0009261;GO:0009987;GO:0016051;GO:0016052;GO:0016310;GO:0019318;GO:0019319;GO:0019362;GO:0019364;GO:0019439;GO:0019637;GO:0019693;GO:0019752;GO:0032787;GO:0034641;GO:0034655;GO:0043436;GO:0044237;GO:0044238;GO:0044248;GO:0044270;GO:0044281;GO:0044283;GO:0046031;GO:0046032;GO:0046034;GO:0046364;GO:0046434;GO:0046483;GO:0046496;GO:0046700;GO:0055086;GO:0071704;GO:0072521;GO:0072523;GO:0072524;GO:0072526;GO:1901135;GO:1901136;GO:1901292;GO:1901360;GO:1901361;GO:1901564;GO:1901565;GO:1901575;GO:1901576</t>
  </si>
  <si>
    <t>GO:0000166;GO:0003824;GO:0004618;GO:0005488;GO:0005524;GO:0016301;GO:0016740;GO:0016772;GO:0016774;GO:0017076;GO:0030554;GO:0032553;GO:0032555;GO:0032559;GO:0035639;GO:0036094;GO:0043167;GO:0043168;GO:0043531;GO:0097159;GO:0097367;GO:1901265;GO:1901363</t>
  </si>
  <si>
    <t>GO:0005975;GO:0006082;GO:0006090;GO:0006091;GO:0006139;GO:0006725;GO:0006793;GO:0006807;GO:0008152;GO:0009056;GO:0009058;GO:0009117;GO:0009987;GO:0016310;GO:0032787;GO:0034641;GO:0034655;GO:0044238;GO:0044281;GO:0046483;GO:0055086;GO:1901135</t>
  </si>
  <si>
    <t>A0A0R0GFW6;I1MJC6</t>
  </si>
  <si>
    <t>GLYMA_15G261900</t>
  </si>
  <si>
    <t>KRH13755;KRH13756</t>
  </si>
  <si>
    <t>alpha-amino acid biosynthetic process;alpha-amino acid metabolic process;amino acid biosynthetic process;amino acid metabolic process;biosynthetic process;branched-chain amino acid biosynthetic process;branched-chain amino acid metabolic process;carboxylic acid biosynthetic process;carboxylic acid metabolic process;cellular biosynthetic process;cellular metabolic process;cellular process;leucine biosynthetic process;leucine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</si>
  <si>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3-isopropylmalate dehydratase activity;4 iron, 4 sulfur cluster binding;binding;carbon-oxygen lyase activity;catalytic activity;cation binding;hydro-lyase activity;ion binding;iron-sulfur cluster binding;lyase activity;metal cluster binding;metal ion binding</t>
  </si>
  <si>
    <t>Aconitase</t>
  </si>
  <si>
    <t>4Fe-4S;Iron;Iron-sulfur;Lyase;Metal-binding;Referenceproteome</t>
  </si>
  <si>
    <t>GO:0006082;GO:0006520;GO:0006551;GO:0006807;GO:0008152;GO:0008652;GO:0009058;GO:0009081;GO:0009082;GO:0009098;GO:0009987;GO:0016053;GO:0019752;GO:0043436;GO:0044237;GO:0044238;GO:0044249;GO:0044281;GO:0044283;GO:0046394;GO:0071704;GO:1901564;GO:1901566;GO:1901576;GO:1901605;GO:1901607</t>
  </si>
  <si>
    <t>GO:0003824;GO:0003861;GO:0005488;GO:0016829;GO:0016835;GO:0016836;GO:0043167;GO:0043169;GO:0046872;GO:0051536;GO:0051539;GO:0051540</t>
  </si>
  <si>
    <t>A0A0R0GG96;K7MP05</t>
  </si>
  <si>
    <t>GLYMA_14G217300;GLYMA_17G256100</t>
  </si>
  <si>
    <t>KRH05916;KRH17398</t>
  </si>
  <si>
    <t>catabolic process;cellular process;cellular response to stimulus;cellular response to stress;ERAD pathway;macromolecule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process;primary metabolic process;proteasomal protein catabolic process;proteasome-mediated ubiquitin-dependent protein catabolic process;protein catabolic process;protein metabolic process;proteolysis;proteolysis involved in protein catabolic process;response to chemical;response to endoplasmic reticulum stress;response to nitrogen compound;response to organic substance;response to organonitrogen compound;response to stimulus;response to stress;ubiquitin-dependent ERAD pathway;ubiquitin-dependent protein catabolic process</t>
  </si>
  <si>
    <t>binding;misfolded protein binding;modification-dependent protein binding;polyubiquitin modification-dependent protein binding;protein binding</t>
  </si>
  <si>
    <t>BAT3 complex;ER membrane insertion complex;protein-containing complex</t>
  </si>
  <si>
    <t>catabolic process;cellular process;macromolecule catabolic process;macromolecule metabolic process;metabolic process;nitrogen compound metabolic process;primary metabolic process;protein catabolic process;protein metabolic process;proteolysis;proteolysis involved in protein catabolic process;response to chemical;response to stimulus;response to stress</t>
  </si>
  <si>
    <t>protein-containing complex</t>
  </si>
  <si>
    <t>ubiquitin</t>
  </si>
  <si>
    <t>GO:0006508;GO:0006511;GO:0006807;GO:0006950;GO:0008152;GO:0009056;GO:0009057;GO:0009987;GO:0010033;GO:0010243;GO:0010498;GO:0019538;GO:0019941;GO:0030163;GO:0030433;GO:0033554;GO:0034976;GO:0036503;GO:0042221;GO:0043161;GO:0043170;GO:0043632;GO:0044238;GO:0050896;GO:0051603;GO:0051716;GO:0071704;GO:1901564;GO:1901565;GO:1901575;GO:1901698</t>
  </si>
  <si>
    <t>GO:0005488;GO:0005515;GO:0031593;GO:0051787;GO:0140030</t>
  </si>
  <si>
    <t>GO:0032991;GO:0071818;GO:0072379</t>
  </si>
  <si>
    <t>GO:0006508;GO:0006807;GO:0006950;GO:0008152;GO:0009056;GO:0009057;GO:0009987;GO:0019538;GO:0030163;GO:0042221;GO:0043170;GO:0044238;GO:0050896;GO:0051603</t>
  </si>
  <si>
    <t>GO:0032991</t>
  </si>
  <si>
    <t>A0A0R0GGB7;A0A0R0GGA5;A0A0R0GT38;A0A0R0GGH1;I1MBZ3</t>
  </si>
  <si>
    <t>GLYMA_14G223100</t>
  </si>
  <si>
    <t>KRH17498;KRH17499;KRH17500;KRH17501;KRH17502;KRH17503;KRH17504;KRH17505;KRH17506;KRH17507</t>
  </si>
  <si>
    <t>catalytic activity;catalytic activity, acting on a protein;endopeptidase activity;hydrolase activity;oligopeptidase activity;peptidase activity;serine hydrolase activity;serine-type endopeptidase activity;serine-type peptidase activity</t>
  </si>
  <si>
    <t>Peptidase_S9;Peptidase_S9_N</t>
  </si>
  <si>
    <t>Hydrolase;Protease;Referenceproteome;Serineprotease</t>
  </si>
  <si>
    <t>GO:0003824;GO:0004175;GO:0004252;GO:0008233;GO:0008236;GO:0016787;GO:0017171;GO:0070012;GO:0140096</t>
  </si>
  <si>
    <t>A0A0R0GNB0;A0A0R0GGG0</t>
  </si>
  <si>
    <t>GLYMA_14G222700</t>
  </si>
  <si>
    <t>KRH17489;KRH17490</t>
  </si>
  <si>
    <t>biological process involved in interspecies interaction between organisms;macromolecule metabolic process;metabolic process;nitrogen compound metabolic process;organic substance metabolic process;organonitrogen compound metabolic process;primary metabolic process;protein metabolic process;proteolysis;response to biotic stimulus;response to external biotic stimulus;response to external stimulus;response to fungus;response to other organism;response to stimulus;response to symbiont;response to symbiotic fungus</t>
  </si>
  <si>
    <t>biological process involved in interspecies interaction between organisms;macromolecule metabolic process;metabolic process;nitrogen compound metabolic process;primary metabolic process;protein metabolic process;proteolysis;response to biotic stimulus;response to external stimulus;response to stimulus</t>
  </si>
  <si>
    <t>fn3_6;Inhibitor_I9;PA;Peptidase_S8</t>
  </si>
  <si>
    <t>Hydrolase;Protease;Referenceproteome;Secreted;Serineprotease;Signal</t>
  </si>
  <si>
    <t>GO:0006508;GO:0006807;GO:0008152;GO:0009605;GO:0009607;GO:0009608;GO:0009610;GO:0009620;GO:0019538;GO:0043170;GO:0043207;GO:0044238;GO:0044419;GO:0050896;GO:0051707;GO:0071704;GO:1901564</t>
  </si>
  <si>
    <t>GO:0006508;GO:0006807;GO:0008152;GO:0009605;GO:0009607;GO:0019538;GO:0043170;GO:0044238;GO:0044419;GO:0050896</t>
  </si>
  <si>
    <t>A0A0R0GGN1;A0A0R0GJF4;K7M4Y8</t>
  </si>
  <si>
    <t>A0A0R0GGN1</t>
  </si>
  <si>
    <t>GLYMA_14G048000</t>
  </si>
  <si>
    <t>KRH14771</t>
  </si>
  <si>
    <t>biological regulation;cellular process;cellular response to heat;cellular response to stimulus;cellular response to stress;protein folding;protein stabilization;regulation of biological quality;regulation of protein stability;response to abiotic stimulus;response to heat;response to stimulus;response to stress;response to temperature stimulus</t>
  </si>
  <si>
    <t>adenyl nucleotide binding;adenyl ribonucleotide binding;anion binding;ATP binding;ATP hydrolysis activity;ATP-dependent activity;ATP-dependent protein folding chaperone;binding;carbohydrate derivative binding;catalytic activity;heterocyclic compound binding;hydrolase activity;hydrolase activity, acting on acid anhydrides;hydrolase activity, acting on acid anhydrides, in phosphorus-containing anhydrides;ion binding;nucleoside phosphate binding;nucleotide binding;organic cyclic compound binding;protein binding;protein folding chaperone;purine nucleotide binding;purine ribonucleoside triphosphate binding;purine ribonucleotide binding;pyrophosphatase activity;ribonucleoside triphosphate phosphatase activity;ribonucleotide binding;small molecule binding;unfolded protein binding</t>
  </si>
  <si>
    <t>cellular anatomical entity;cytosol;membrane;perinuclear region of cytoplasm;plasma membrane;protein-containing complex</t>
  </si>
  <si>
    <t>biological regulation;cellular process;protein folding;protein stabilization;regulation of biological quality;regulation of protein stability;response to abiotic stimulus;response to heat;response to stimulus;response to stress</t>
  </si>
  <si>
    <t>cellular anatomical entity;cytosol;membrane;plasma membrane;protein-containing complex</t>
  </si>
  <si>
    <t>HATPase_c;HSP90</t>
  </si>
  <si>
    <t>ATP-binding;Chaperone;Nucleotide-binding;Referenceproteome</t>
  </si>
  <si>
    <t>GO:0006457;GO:0006950;GO:0009266;GO:0009408;GO:0009628;GO:0009987;GO:0031647;GO:0033554;GO:0034605;GO:0050821;GO:0050896;GO:0051716;GO:0065007;GO:0065008</t>
  </si>
  <si>
    <t>GO:0000166;GO:0003824;GO:0005488;GO:0005515;GO:0005524;GO:0016462;GO:0016787;GO:0016817;GO:0016818;GO:0016887;GO:0017076;GO:0017111;GO:0030554;GO:0032553;GO:0032555;GO:0032559;GO:0035639;GO:0036094;GO:0043167;GO:0043168;GO:0044183;GO:0051082;GO:0097159;GO:0097367;GO:0140657;GO:0140662;GO:1901265;GO:1901363</t>
  </si>
  <si>
    <t>GO:0005829;GO:0005886;GO:0016020;GO:0032991;GO:0048471;GO:0110165</t>
  </si>
  <si>
    <t>GO:0006457;GO:0006950;GO:0009408;GO:0009628;GO:0009987;GO:0031647;GO:0050821;GO:0050896;GO:0065007;GO:0065008</t>
  </si>
  <si>
    <t>GO:0005829;GO:0005886;GO:0016020;GO:0032991;GO:0110165</t>
  </si>
  <si>
    <t>I1JJQ4;A0A0R0GHB3</t>
  </si>
  <si>
    <t>GLYMA_02G305600;GLYMA_14G007700</t>
  </si>
  <si>
    <t>KRH14117;KRH74006</t>
  </si>
  <si>
    <t>catalytic activity;sulfurtransferase activity;thiosulfate sulfurtransferase activity;transferase activity;transferase activity, transferring sulphur-containing groups</t>
  </si>
  <si>
    <t>Referenceproteome;Repeat;Signal;Transferase</t>
  </si>
  <si>
    <t>GO:0003824;GO:0004792;GO:0016740;GO:0016782;GO:0016783</t>
  </si>
  <si>
    <t>I1MJB3;A0A0R0GHQ9;C6TH99</t>
  </si>
  <si>
    <t>GLYMA_15G260300</t>
  </si>
  <si>
    <t>KRH13731;KRH13732</t>
  </si>
  <si>
    <t>Membrane;Referenceproteome;Signal;Transmembrane;Transmembranehelix</t>
  </si>
  <si>
    <t>A0A0R0GIE2;K7MWN7;I1LX38;I1N6U2;I1K2M9;I1N6T6;I1N6U4;I1LX46;A0A0R0EUZ8;I1LX47;C6TK49</t>
  </si>
  <si>
    <t>A0A0R0GIE2;K7MWN7;I1LX38;I1N6U2;I1K2M9;I1N6T6;I1N6U4;I1LX46;A0A0R0EUZ8</t>
  </si>
  <si>
    <t>GLYMA_05G116300;GLYMA_13G044500;GLYMA_13G045100;GLYMA_19G050000;GLYMA_19G050800;GLYMA_19G050900;GLYMA_19G051000;GLYMA_19G051100</t>
  </si>
  <si>
    <t>KRG93924;KRG93937;KRG93938;KRG93939;KRG93940;KRH18211;KRH18221;KRH18222;KRH58258</t>
  </si>
  <si>
    <t>catabolic process;cellular catabolic process;cellular metabolic process;cellular process;hydrogen peroxide catabolic process;hydrogen peroxide metabolic process;metabolic process;organic substance catabolic process;organic substance metabolic process;reactive oxygen species metabolic process;response to oxidative stress;response to stimulus;response to stress</t>
  </si>
  <si>
    <t>antioxidant activity;binding;catalytic activity;cation binding;heme binding;ion binding;lactoperoxidase activity;metal ion binding;organic cyclic compound binding;oxidoreductase activity;oxidoreductase activity, acting on peroxide as acceptor;peroxidase activity;tetrapyrrole binding</t>
  </si>
  <si>
    <t>catabolic process;cellular process;metabolic process;response to oxidative stress;response to stimulus;response to stress</t>
  </si>
  <si>
    <t>Calcium;Disulfidebond;Heme;Hydrogenperoxide;Iron;Metal-binding;Oxidoreductase;Peroxidase;Referenceproteome;Secreted;Signal</t>
  </si>
  <si>
    <t>GO:0006950;GO:0006979;GO:0008152;GO:0009056;GO:0009987;GO:0042743;GO:0042744;GO:0044237;GO:0044248;GO:0050896;GO:0071704;GO:0072593;GO:1901575</t>
  </si>
  <si>
    <t>GO:0003824;GO:0004601;GO:0005488;GO:0016209;GO:0016491;GO:0016684;GO:0020037;GO:0043167;GO:0043169;GO:0046872;GO:0046906;GO:0097159;GO:0140825</t>
  </si>
  <si>
    <t>GO:0006950;GO:0006979;GO:0008152;GO:0009056;GO:0009987;GO:0050896</t>
  </si>
  <si>
    <t>A0A0R0GIU4;K7KAT8</t>
  </si>
  <si>
    <t>A0A0R0GIU4</t>
  </si>
  <si>
    <t>GLYMA_14G053700</t>
  </si>
  <si>
    <t>KRH14873</t>
  </si>
  <si>
    <t>amino acid biosynthetic process;amino acid metabolic process;aromatic amino acid family biosynthetic process;aromatic amino acid metabolic process;aromatic compound biosynthetic process;biosynthetic process;carboxylic acid biosynthetic process;carboxylic acid metabolic process;cellular aromatic compound metabolic process;cellular biosynthetic process;cellular metabolic process;cellular process;chorismate metabolic process;dicarboxylic acid metabolic process;metabolic process;nitrogen compound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</si>
  <si>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catalytic activity;chorismate mutase activity;intramolecular transferase activity;isomerase activity</t>
  </si>
  <si>
    <t>Amino-acidbiosynthesis;Aromaticaminoacidbiosynthesis;Isomerase;Referenceproteome;Signal</t>
  </si>
  <si>
    <t>GO:0006082;GO:0006520;GO:0006725;GO:0006807;GO:0008152;GO:0008652;GO:0009058;GO:0009072;GO:0009073;GO:0009987;GO:0016053;GO:0019438;GO:0019752;GO:0043436;GO:0043648;GO:0044237;GO:0044238;GO:0044249;GO:0044281;GO:0044283;GO:0046394;GO:0046417;GO:0071704;GO:1901360;GO:1901362;GO:1901564;GO:1901566;GO:1901576</t>
  </si>
  <si>
    <t>GO:0003824;GO:0004106;GO:0016853;GO:0016866</t>
  </si>
  <si>
    <t>C6THT1;A0A0R0GNL7;A0A0R0GIU8;I1MX48;I1MX47</t>
  </si>
  <si>
    <t>GLYMA_14G102700;GLYMA_17G222700</t>
  </si>
  <si>
    <t>KRH05364;KRH05365;KRH05366;KRH15651;KRH15652</t>
  </si>
  <si>
    <t>cellular process;cellular response to heat;cellular response to stimulus;cellular response to stress;protein folding;protein refolding;response to abiotic stimulus;response to heat;response to stimulus;response to stress;response to temperature stimulus</t>
  </si>
  <si>
    <t>adenyl nucleotide binding;adenyl ribonucleotide binding;anion binding;ATP binding;ATP hydrolysis activity;binding;carbohydrate derivative binding;catalytic activity;heterocyclic compound binding;hydrolase activity;hydrolase activity, acting on acid anhydrides;hydrolase activity, acting on acid anhydrides, in phosphorus-containing anhydrides;ion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</t>
  </si>
  <si>
    <t>cellular process;protein folding;response to abiotic stimulus;response to heat;response to stimulus;response to stress</t>
  </si>
  <si>
    <t>AAA;AAA_2;AAA_lid_9;Clp_N;ClpB_D2-small</t>
  </si>
  <si>
    <t>ATP-binding;Chaperone;Coiledcoil;Nucleotide-binding;Referenceproteome;Repeat</t>
  </si>
  <si>
    <t>GO:0006457;GO:0006950;GO:0009266;GO:0009408;GO:0009628;GO:0009987;GO:0033554;GO:0034605;GO:0042026;GO:0050896;GO:0051716</t>
  </si>
  <si>
    <t>GO:0000166;GO:0003824;GO:0005488;GO:0005524;GO:0016462;GO:0016787;GO:0016817;GO:0016818;GO:0016887;GO:0017076;GO:0017111;GO:0030554;GO:0032553;GO:0032555;GO:0032559;GO:0035639;GO:0036094;GO:0043167;GO:0043168;GO:0097159;GO:0097367;GO:1901265;GO:1901363</t>
  </si>
  <si>
    <t>GO:0006457;GO:0006950;GO:0009408;GO:0009628;GO:0009987;GO:0050896</t>
  </si>
  <si>
    <t>A0A0R0GIY4;I1N6A2;A0A0R0IV62;I1N4I0;A0A0R0IX14;A0A0R0IZW3</t>
  </si>
  <si>
    <t>A0A0R0GIY4;I1N6A2</t>
  </si>
  <si>
    <t>GLYMA_13G058600;GLYMA_19G027900</t>
  </si>
  <si>
    <t>KRG93616;KRG93617;KRH18417</t>
  </si>
  <si>
    <t>PDZ_2;Trypsin_2</t>
  </si>
  <si>
    <t>I1LWK0;A0A0R0GJ52</t>
  </si>
  <si>
    <t>GLYMA_13G063400</t>
  </si>
  <si>
    <t>KRH18480;KRH18481</t>
  </si>
  <si>
    <t>adenyl nucleotide binding;adenyl ribonucleotide binding;anion binding;ATP binding;binding;carbohydrate derivative binding;heterocyclic compound binding;ion binding;nucleoside phosphate binding;nucleotide binding;organic cyclic compound binding;purine nucleotide binding;purine ribonucleoside triphosphate binding;purine ribonucleotide binding;ribonucleotide binding;small molecule binding</t>
  </si>
  <si>
    <t>ABC_tran</t>
  </si>
  <si>
    <t>ATP-binding;Nucleotide-binding;Referenceproteome</t>
  </si>
  <si>
    <t>GO:0000166;GO:0005488;GO:0005524;GO:0017076;GO:0030554;GO:0032553;GO:0032555;GO:0032559;GO:0035639;GO:0036094;GO:0043167;GO:0043168;GO:0097159;GO:0097367;GO:1901265;GO:1901363</t>
  </si>
  <si>
    <t>C6TBN0;A0A0R0GMF6</t>
  </si>
  <si>
    <t>GLYMA_13G124700</t>
  </si>
  <si>
    <t>KRH19580</t>
  </si>
  <si>
    <t>cellular anatomical entity;cytoplasm;intracellular membrane-bounded organelle;intracellular organelle;membrane-bounded organelle;nucleus;organelle;proteasome core complex, beta-subunit complex;protein-containing complex</t>
  </si>
  <si>
    <t>Proteasome</t>
  </si>
  <si>
    <t>GO:0005634;GO:0005737;GO:0019774;GO:0032991;GO:0043226;GO:0043227;GO:0043229;GO:0043231;GO:0110165</t>
  </si>
  <si>
    <t>A0A0R0GMQ7;I1MA65;I1MA63;C6SV91;A0A0R0JFH3</t>
  </si>
  <si>
    <t>A0A0R0GMQ7;I1MA65;I1MA63;C6SV91</t>
  </si>
  <si>
    <t>GLYMA_13G031200;GLYMA_14G152900</t>
  </si>
  <si>
    <t>KRH16390;KRH16391;KRH16392;KRH16393;KRH17982;KRH17983</t>
  </si>
  <si>
    <t>catalytic activity;electron transfer activity;oxidoreductase activity</t>
  </si>
  <si>
    <t>Cu_bind_like</t>
  </si>
  <si>
    <t>GO:0003824;GO:0009055;GO:0016491</t>
  </si>
  <si>
    <t>A0A0R0GP18</t>
  </si>
  <si>
    <t>GLYMA_13G158200</t>
  </si>
  <si>
    <t>KRH20128</t>
  </si>
  <si>
    <t>acid phosphatase activity;binding;catalytic activity;cation binding;hydrolase activity;hydrolase activity, acting on ester bonds;ion binding;metal ion binding;phosphatase activity;phosphoric ester hydrolase activity</t>
  </si>
  <si>
    <t>Metallophos;Metallophos_C;Pur_ac_phosph_N</t>
  </si>
  <si>
    <t>Glycoprotein;Hydrolase;Iron;Metal-binding;Referenceproteome;Signal;Zinc</t>
  </si>
  <si>
    <t>GO:0003824;GO:0003993;GO:0005488;GO:0016787;GO:0016788;GO:0016791;GO:0042578;GO:0043167;GO:0043169;GO:0046872</t>
  </si>
  <si>
    <t>G0T435;A0A0R0GPB1;I1LZT0</t>
  </si>
  <si>
    <t>GLYMA_13G161900</t>
  </si>
  <si>
    <t>KRH20185;KRH20186;KRH20187</t>
  </si>
  <si>
    <t>A0A0R0GPD7;I1L950;C6SWU7;C6TKI6</t>
  </si>
  <si>
    <t>GLYMA_10G063800;GLYMA_13G148400</t>
  </si>
  <si>
    <t>KRH19991;KRH32614</t>
  </si>
  <si>
    <t>binding;nucleic acid binding;organic cyclic compound binding;RNA binding;rRNA binding;structural constituent of ribosome;structural molecule activity</t>
  </si>
  <si>
    <t>Ribosomal_S17;Ribosomal_S17_N</t>
  </si>
  <si>
    <t>ABE_INNER_EAR;CARRILLOREIXACH_HEPATOBLASTOMA_VS_NORMAL_UP;DIAZ_CHRONIC_MYELOGENOUS_LEUKEMIA_DN;DIRMEIER_LMP1_RESPONSE_LATE_DN;ENK_UV_RESPONSE_KERATINOCYTE_UP;HILLION_HMGA1_TARGETS;HILLION_HMGA1B_TARGETS;HOLLEMAN_VINCRISTINE_RESISTANCE_B_ALL_DN;HSIAO_HOUSEKEEPING_GENES;KEGG_MEDICUS_PATHOGEN_SARS_COV_2_NSP1_TO_TRANSLATION_INITIATION;KEGG_MEDICUS_REFERENCE_TRANSLATION_INITIATION;KEGG_RIBOSOME;KIM_ALL_DISORDERS_OLIGODENDROCYTE_NUMBER_CORR_UP;LU_TUMOR_ENDOTHELIAL_MARKERS_UP;LU_TUMOR_VASCULATURE_UP;MCCABE_BOUND_BY_HOXC6;OSMAN_BLADDER_CANCER_DN;POMEROY_MEDULLOBLASTOMA_DESMOPLASIC_VS_CLASSIC_DN;REACTOME_ACTIVATION_OF_THE_MRNA_UPON_BINDING_OF_THE_CAP_BINDING_COMPLEX_AND_EIFS_AND_SUBSEQUENT_BINDING_TO_43S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PROCESSING;REACTOME_SARS_COV_1_HOST_INTERACTIONS;REACTOME_SARS_COV_1_INFECTION;REACTOME_SARS_COV_1_MODULATES_HOST_TRANSLATION_MACHINERY;REACTOME_SARS_COV_2_HOST_INTERACTIONS;REACTOME_SARS_COV_2_INFECTION;REACTOME_SARS_COV_2_MODULATES_HOST_TRANSLATION_MACHINERY;REACTOME_SARS_COV_INFECTIONS;REACTOME_SELENOAMINO_ACID_METABOLISM;REACTOME_SIGNALING_BY_ROBO_RECEPTORS;REACTOME_SRP_DEPENDENT_COTRANSLATIONAL_PROTEIN_TARGETING_TO_MEMBRANE;REACTOME_TRANSLATION;REACTOME_VIRAL_INFECTION_PATHWAYS;TARTE_PLASMA_CELL_VS_PLASMABLAST_UP;TIEN_INTESTINE_PROBIOTICS_24HR_DN;TIEN_INTESTINE_PROBIOTICS_2HR_UP;TIEN_INTESTINE_PROBIOTICS_6HR_UP;WANG_TUMOR_INVASIVENESS_UP;WP_CYTOPLASMIC_RIBOSOMAL_PROTEINS;WP_VEGFA_VEGFR2_SIGNALING</t>
  </si>
  <si>
    <t>Referenceproteome;Ribonucleoprotein;Ribosomalprotein;RNA-binding;rRNA-binding</t>
  </si>
  <si>
    <t>GO:0003676;GO:0003723;GO:0003735;GO:0005198;GO:0005488;GO:0019843;GO:0097159</t>
  </si>
  <si>
    <t>A0A0R0GPK2;P17093;I1MU00;C6SVJ4;I1LZW2;K7K318;C6T0V5;C6T065;K7LCS7</t>
  </si>
  <si>
    <t>A0A0R0GPK2;P17093;I1MU00;C6SVJ4;I1LZW2</t>
  </si>
  <si>
    <t>GLYMA_13G165200;GLYMA_17G105900</t>
  </si>
  <si>
    <t>KRH03569;KRH20240;KRH20241;KRH20242</t>
  </si>
  <si>
    <t>metabolic process;pigment biosynthetic process;pigment metabolic process</t>
  </si>
  <si>
    <t>binding;catalytic activity;catechol oxidase activity;cation binding;ion binding;metal ion binding;monooxygenase activity;oxidoreductase activity;oxidoreductase activity, acting on diphenols and related substances as donors;oxidoreductase activity, acting on diphenols and related substances as donors, oxygen as acceptor</t>
  </si>
  <si>
    <t>metabolic process;pigment metabolic process</t>
  </si>
  <si>
    <t>PPO1_DWL;PPO1_KFDV;Tyrosinase</t>
  </si>
  <si>
    <t>Copper;Disulfidebond;Metal-binding;Oxidoreductase;Referenceproteome;Thioetherbond</t>
  </si>
  <si>
    <t>GO:0008152;GO:0042440;GO:0046148</t>
  </si>
  <si>
    <t>GO:0003824;GO:0004097;GO:0004497;GO:0005488;GO:0016491;GO:0016679;GO:0016682;GO:0043167;GO:0043169;GO:0046872</t>
  </si>
  <si>
    <t>GO:0008152;GO:0042440</t>
  </si>
  <si>
    <t>A0A0R0GQB4;A0A368UH97</t>
  </si>
  <si>
    <t>GLYMA_13G183000;GLYMA_13G183500</t>
  </si>
  <si>
    <t>KRH20508;RCW19089</t>
  </si>
  <si>
    <t>alcohol metabolic process;carbohydrate metabolic process;carboxylic acid metabolic process;cellular aldehyde metabolic process;cellular aromatic compound metabolic process;cellular metabolic process;cellular nitrogen compound metabolic process;cellular process;glyoxylate cycle;glyoxylate metabolic process;heterocycle metabolic process;isocitrate metabolic process;metabolic process;monocarboxylic acid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process;organic cyclic compound metabolic process;organic hydroxy compound metabolic process;organic substance metabolic process;organonitrogen compound metabolic process;organophosphate metabolic process;oxoacid metabolic process;phosphate-containing compound metabolic process;phosphorus metabolic process;primary metabolic process;purine nucleotide metabolic process;purine-containing compound metabolic process;pyridine nucleotide metabolic process;pyridine-containing compound metabolic process;secondary alcohol metabolic process;small molecule metabolic process;tricarboxylic acid cycle;tricarboxylic acid metabolic process</t>
  </si>
  <si>
    <t>adenyl nucleotide binding;binding;catalytic activity;cation binding;heterocyclic compound binding;ion binding;isocitrate dehydrogenase (NADP+) activity;isocitrate dehydrogenase [NAD(P)+] activity;magnesium ion binding;metal ion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</si>
  <si>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alcohol metabolic process;carbohydrate metabolic process;cellular aldehyde metabolic process;cellular aromatic compound metabolic process;cellular nitrogen compound metabolic process;cellular process;heterocycle metabolic process;metabolic process;monocarboxylic acid metabolic process;nitrogen compound metabolic process;nucleobase-containing compound metabolic process;nucleobase-containing small molecule metabolic process;nucleotide metabolic process;organic acid metabolic process;phosphorus metabolic process;primary metabolic process;small molecule metabolic process</t>
  </si>
  <si>
    <t>Iso_dh</t>
  </si>
  <si>
    <t>ACEVEDO_LIVER_TUMOR_VS_NORMAL_ADJACENT_TISSUE_UP;AFFAR_YY1_TARGETS_DN;BERENJENO_TRANSFORMED_BY_RHOA_DN;BHATTACHARYA_EMBRYONIC_STEM_CELL;BOCHKIS_FOXA2_TARGETS;BURTON_ADIPOGENESIS_PEAK_AT_0HR;CHEN_LVAD_SUPPORT_OF_FAILING_HEART_DN;CHYLA_CBFA2T3_TARGETS_UP;COULOUARN_TEMPORAL_TGFB1_SIGNATURE_DN;CREIGHTON_ENDOCRINE_THERAPY_RESISTANCE_3;DEBIASI_APOPTOSIS_BY_REOVIRUS_INFECTION_DN;DODD_NASOPHARYNGEAL_CARCINOMA_DN;FARMER_BREAST_CANCER_APOCRINE_VS_BASAL;FARMER_BREAST_CANCER_APOCRINE_VS_LUMINAL;FLECHNER_BIOPSY_KIDNEY_TRANSPLANT_OK_VS_DONOR_UP;FLECHNER_BIOPSY_KIDNEY_TRANSPLANT_REJECTED_VS_OK_DN;FOSTER_KDM1A_TARGETS_UP;GRAESSMANN_APOPTOSIS_BY_DOXORUBICIN_UP;GRAESSMANN_RESPONSE_TO_MC_AND_DOXORUBICIN_UP;HELLER_SILENCED_BY_METHYLATION_DN;IVANOVA_HEMATOPOIESIS_LATE_PROGENITOR;KEGG_CITRATE_CYCLE_TCA_CYCLE;KEGG_GLUTATHIONE_METABOLISM;KEGG_MEDICUS_REFERENCE_CITRATE_CYCLE_FIRST_CARBON_OXIDATION;KEGG_PEROXISOME;KRIGE_RESPONSE_TO_TOSEDOSTAT_24HR_UP;KRIGE_RESPONSE_TO_TOSEDOSTAT_6HR_UP;KUMAR_TARGETS_OF_MLL_AF9_FUSION;LANDIS_BREAST_CANCER_PROGRESSION_DN;LANDIS_ERBB2_BREAST_TUMORS_324_DN;MARSON_BOUND_BY_FOXP3_STIMULATED;MARSON_BOUND_BY_FOXP3_UNSTIMULATED;MARTENS_BOUND_BY_PML_RARA_FUSION;MASSARWEH_TAMOXIFEN_RESISTANCE_UP;MCBRYAN_PUBERTAL_BREAST_3_4WK_DN;MCBRYAN_PUBERTAL_BREAST_5_6WK_UP;MCBRYAN_PUBERTAL_TGFB1_TARGETS_DN;MONNIER_POSTRADIATION_TUMOR_ESCAPE_DN;NOUSHMEHR_GBM_SOMATIC_MUTATED;PAPASPYRIDONOS_UNSTABLE_ATEROSCLEROTIC_PLAQUE_UP;PARK_TRETINOIN_RESPONSE_AND_PML_RARA_FUSION;PARK_TRETINOIN_RESPONSE_AND_RARA_PLZF_FUSION;PHONG_TNF_RESPONSE_VIA_P38_COMPLETE;PICCALUGA_ANGIOIMMUNOBLASTIC_LYMPHOMA_UP;PLASARI_TGFB1_TARGETS_10HR_DN;RAO_BOUND_BY_SALL4;REACTOME_CELLULAR_RESPONSE_TO_CHEMICAL_STRESS;REACTOME_CELLULAR_RESPONSES_TO_STIMULI;REACTOME_DISEASES_OF_METABOLISM;REACTOME_INNATE_IMMUNE_SYSTEM;REACTOME_KEAP1_NFE2L2_PATHWAY;REACTOME_METABOLISM_OF_COFACTORS;REACTOME_METABOLISM_OF_VITAMINS_AND_COFACTORS;REACTOME_NEUTROPHIL_DEGRANULATION;REACTOME_NUCLEAR_EVENTS_MEDIATED_BY_NFE2L2;REACTOME_PEROXISOMAL_PROTEIN_IMPORT;REACTOME_PROTEIN_LOCALIZATION;REN_ALVEOLAR_RHABDOMYOSARCOMA_DN;RICKMAN_METASTASIS_UP;RUAN_RESPONSE_TO_TNF_DN;RUAN_RESPONSE_TO_TNF_TROGLITAZONE_DN;SASAKI_ADULT_T_CELL_LEUKEMIA;SENGUPTA_NASOPHARYNGEAL_CARCINOMA_UP;SHAFFER_IRF4_TARGETS_IN_ACTIVATED_B_LYMPHOCYTE;SHETH_LIVER_CANCER_VS_TXNIP_LOSS_PAM4;STARK_PREFRONTAL_CORTEX_22Q11_DELETION_DN;TERAMOTO_OPN_TARGETS_CLUSTER_1;WAKABAYASHI_ADIPOGENESIS_PPARG_RXRA_BOUND_36HR;WAKABAYASHI_ADIPOGENESIS_PPARG_RXRA_BOUND_8D;WAKABAYASHI_ADIPOGENESIS_PPARG_RXRA_BOUND_WITH_H4K20ME1_MARK;WELCSH_BRCA1_TARGETS_UP;WILCOX_RESPONSE_TO_PROGESTERONE_UP;WP_AMINO_ACID_METABOLISM;WP_CYTOSINE_METHYLATION;WP_GLUTATHIONE_METABOLISM;WP_TCA_CYCLE_AND_DEFICIENCY_OF_PYRUVATE_DEHYDROGENASE_COMPLEX_PDHC;YAO_TEMPORAL_RESPONSE_TO_PROGESTERONE_CLUSTER_12;ZHENG_BOUND_BY_FOXP3</t>
  </si>
  <si>
    <t>Cytoplasm;Glyoxylatebypass;Magnesium;Manganese;Metal-binding;NADP;Oxidoreductase;Referenceproteome;Tricarboxylicacidcycle</t>
  </si>
  <si>
    <t>GO:0005975;GO:0006066;GO:0006081;GO:0006082;GO:0006097;GO:0006099;GO:0006102;GO:0006139;GO:0006163;GO:0006725;GO:0006739;GO:0006753;GO:0006793;GO:0006796;GO:0006807;GO:0008152;GO:0009117;GO:0009987;GO:0019362;GO:0019637;GO:0019752;GO:0032787;GO:0034641;GO:0043436;GO:0044237;GO:0044238;GO:0044281;GO:0046483;GO:0046487;GO:0046496;GO:0055086;GO:0071704;GO:0072350;GO:0072521;GO:0072524;GO:1901360;GO:1901564;GO:1901615;GO:1902652</t>
  </si>
  <si>
    <t>GO:0000166;GO:0000287;GO:0003824;GO:0004448;GO:0004450;GO:0005488;GO:0016491;GO:0016614;GO:0016616;GO:0017076;GO:0030554;GO:0036094;GO:0043167;GO:0043169;GO:0046872;GO:0051287;GO:0097159;GO:1901265;GO:1901363</t>
  </si>
  <si>
    <t>GO:0005975;GO:0006066;GO:0006081;GO:0006082;GO:0006139;GO:0006725;GO:0006793;GO:0006807;GO:0008152;GO:0009117;GO:0009987;GO:0032787;GO:0034641;GO:0044238;GO:0044281;GO:0046483;GO:0055086</t>
  </si>
  <si>
    <t>Q06197;A0A0R0GQK7;C6TAD3;O82585;I1MJH1;C6TGV2;A0A0R0ESD5;A0A0R0EGP0;A0A0R0GGB5;A0A0R0IMT3</t>
  </si>
  <si>
    <t>Q06197;A0A0R0GQK7</t>
  </si>
  <si>
    <t>GLYMA_14G211000</t>
  </si>
  <si>
    <t>KRH17285</t>
  </si>
  <si>
    <t>response to stimulus;response to stress</t>
  </si>
  <si>
    <t>binding;calcium ion binding;calcium-dependent phospholipid binding;cation binding;ion binding;lipid binding;metal ion binding;phospholipid binding</t>
  </si>
  <si>
    <t>Annexin</t>
  </si>
  <si>
    <t>Annexin;Referenceproteome</t>
  </si>
  <si>
    <t>GO:0006950;GO:0050896</t>
  </si>
  <si>
    <t>GO:0005488;GO:0005509;GO:0005543;GO:0005544;GO:0008289;GO:0043167;GO:0043169;GO:0046872</t>
  </si>
  <si>
    <t>C6TD05;I1MIU3;A0A0R0GR41;I1M0V2;D6QX28</t>
  </si>
  <si>
    <t>GLYMA_13G200000;GLYMA_15G238400</t>
  </si>
  <si>
    <t>KRH13431;KRH13433;KRH20780;KRH20781</t>
  </si>
  <si>
    <t>binding;catalytic activity;catalytic activity, acting on a protein;cation binding;dipeptidyl-peptidase activity;exopeptidase activity;hydrolase activity;hydrolase activity, acting on ester bonds;ion binding;metal ion binding;peptidase activity;phosphatase activity;phosphoric ester hydrolase activity</t>
  </si>
  <si>
    <t>NUDIX;Peptidase_M49</t>
  </si>
  <si>
    <t>Hydrolase;Metal-binding;Referenceproteome</t>
  </si>
  <si>
    <t>GO:0003824;GO:0005488;GO:0008233;GO:0008238;GO:0008239;GO:0016787;GO:0016788;GO:0016791;GO:0042578;GO:0043167;GO:0043169;GO:0046872;GO:0140096</t>
  </si>
  <si>
    <t>A0A0R0GRC9</t>
  </si>
  <si>
    <t>GLYMA_13G072500</t>
  </si>
  <si>
    <t>KRH18626</t>
  </si>
  <si>
    <t>anion binding;binding;carbohydrate derivative binding;catalytic activity;FMN binding;heterocyclic compound binding;ion binding;NAD(P)H dehydrogenase (quinone) activity;nucleoside phosphate binding;nucleotide binding;organic cyclic compound binding;oxidoreductase activity;oxidoreductase activity, acting on NAD(P)H;oxidoreductase activity, acting on NAD(P)H, quinone or similar compound as acceptor;ribonucleotide binding;small molecule binding</t>
  </si>
  <si>
    <t>FMN_red</t>
  </si>
  <si>
    <t>GO:0000166;GO:0003824;GO:0003955;GO:0005488;GO:0010181;GO:0016491;GO:0016651;GO:0016655;GO:0032553;GO:0036094;GO:0043167;GO:0043168;GO:0097159;GO:0097367;GO:1901265;GO:1901363</t>
  </si>
  <si>
    <t>A0A0R0GRT9;C6TND2</t>
  </si>
  <si>
    <t>GLYMA_14G192700</t>
  </si>
  <si>
    <t>KRH17021;KRH17022;KRH17023</t>
  </si>
  <si>
    <t>biological regulation;cellular process;regulation of biological process;regulation of cellular process;signal transduction</t>
  </si>
  <si>
    <t>Coiledcoil;Referenceproteome</t>
  </si>
  <si>
    <t>GO:0007165;GO:0009987;GO:0050789;GO:0050794;GO:0065007</t>
  </si>
  <si>
    <t>A0A0R4J5A5;C6TGW2;A0A0R0GRY6;A0A0R0L4C1;O81976;A0A0R0FS69</t>
  </si>
  <si>
    <t>A0A0R4J5A5;C6TGW2;A0A0R0GRY6;A0A0R0L4C1</t>
  </si>
  <si>
    <t>GLYMA_02G208700;GLYMA_14G176900</t>
  </si>
  <si>
    <t>KRH16772;KRH16773;KRH72385;KRH72386</t>
  </si>
  <si>
    <t>A0A0R0GTN8;C6TFH9;I1M2G9</t>
  </si>
  <si>
    <t>GLYMA_13G250900</t>
  </si>
  <si>
    <t>KRH21645;KRH21646</t>
  </si>
  <si>
    <t>macromolecule metabolic process;metabolic process;nitrogen compound metabolic process;organic substance metabolic process;organonitrogen compound metabolic process;primary metabolic process;protein metabolic process;protein repair;response to oxidative stress;response to stimulus;response to stress</t>
  </si>
  <si>
    <t>binding;catalytic activity;cation binding;ion binding;metal ion binding;oxidoreductase activity;oxidoreductase activity, acting on a sulfur group of donors;oxidoreductase activity, acting on a sulfur group of donors, disulfide as acceptor;peptide-methionine (R)-S-oxide reductase activity</t>
  </si>
  <si>
    <t>macromolecule metabolic process;metabolic process;nitrogen compound metabolic process;primary metabolic process;protein metabolic process;response to oxidative stress;response to stimulus;response to stress</t>
  </si>
  <si>
    <t>SelR</t>
  </si>
  <si>
    <t>Calcium;Electrontransport;Metal-binding;Oxidoreductase;Redox-activecenter;Referenceproteome;Transport;Zinc</t>
  </si>
  <si>
    <t>GO:0006807;GO:0006950;GO:0006979;GO:0008152;GO:0019538;GO:0030091;GO:0043170;GO:0044238;GO:0050896;GO:0071704;GO:1901564</t>
  </si>
  <si>
    <t>GO:0003824;GO:0005488;GO:0016491;GO:0016667;GO:0016671;GO:0033743;GO:0043167;GO:0043169;GO:0046872</t>
  </si>
  <si>
    <t>GO:0006807;GO:0006950;GO:0006979;GO:0008152;GO:0019538;GO:0043170;GO:0044238;GO:0050896</t>
  </si>
  <si>
    <t>C6TIU1;A0A0R0GU41;C6SZE1;I1ME37;I1M186;I1ME38</t>
  </si>
  <si>
    <t>C6TIU1;A0A0R0GU41;C6SZE1;I1ME37</t>
  </si>
  <si>
    <t>GLYMA_13G253800;GLYMA_15G061100</t>
  </si>
  <si>
    <t>KRH10659;KRH21686</t>
  </si>
  <si>
    <t>cellular aromatic compound metabolic process;cellular metabolic process;cellular modified amino acid metabolic process;cellular process;folic acid-containing compound metabolic process;heterocycle metabolic process;metabolic process;nitrogen compound metabolic process;organic cyclic compound metabolic process;organic substance metabolic process;organonitrogen compound metabolic process;pteridine-containing compound metabolic process;tetrahydrofolylpolyglutamate metabolic process</t>
  </si>
  <si>
    <t>catalytic activity;catalytic activity, acting on a protein;cysteine-type peptidase activity;gamma-glutamyl-peptidase activity;hydrolase activity;omega peptidase activity;peptidase activity</t>
  </si>
  <si>
    <t>cellular anatomical entity;intracellular membrane-bounded organelle;intracellular organelle;membrane-bounded organelle;organelle;vacuole</t>
  </si>
  <si>
    <t>cellular aromatic compound metabolic process;cellular modified amino acid metabolic process;cellular process;heterocycle metabolic process;metabolic process;nitrogen compound metabolic process</t>
  </si>
  <si>
    <t>cellular anatomical entity;intracellular membrane-bounded organelle;intracellular organelle;organelle;vacuole</t>
  </si>
  <si>
    <t>GO:0006575;GO:0006725;GO:0006760;GO:0006807;GO:0008152;GO:0009987;GO:0042558;GO:0044237;GO:0046483;GO:0046900;GO:0071704;GO:1901360;GO:1901564</t>
  </si>
  <si>
    <t>GO:0003824;GO:0008233;GO:0008234;GO:0008242;GO:0016787;GO:0034722;GO:0140096</t>
  </si>
  <si>
    <t>GO:0005773;GO:0043226;GO:0043227;GO:0043229;GO:0043231;GO:0110165</t>
  </si>
  <si>
    <t>GO:0006575;GO:0006725;GO:0006807;GO:0008152;GO:0009987;GO:0046483</t>
  </si>
  <si>
    <t>GO:0005773;GO:0043226;GO:0043229;GO:0043231;GO:0110165</t>
  </si>
  <si>
    <t>A0A0R0GUI6</t>
  </si>
  <si>
    <t>GLYMA_13G267900</t>
  </si>
  <si>
    <t>KRH21930</t>
  </si>
  <si>
    <t>binding;cation binding;ion binding;manganese ion binding;metal ion binding;transition metal ion binding</t>
  </si>
  <si>
    <t>apoplast;cellular anatomical entity;endoplasmic reticulum;extracellular region;intracellular membrane-bounded organelle;intracellular organelle;membrane-bounded organelle;organelle;plant-type vacuole;protein storage vacuole;storage vacuole;vacuole</t>
  </si>
  <si>
    <t>cellular anatomical entity;endoplasmic reticulum;extracellular region;intracellular membrane-bounded organelle;intracellular organelle;organelle;vacuole</t>
  </si>
  <si>
    <t>Apoplast;Glycoprotein;Manganese;Metal-binding;Referenceproteome;Secreted;Signal</t>
  </si>
  <si>
    <t>GO:0005488;GO:0030145;GO:0043167;GO:0043169;GO:0046872;GO:0046914</t>
  </si>
  <si>
    <t>GO:0000322;GO:0000325;GO:0000326;GO:0005576;GO:0005773;GO:0005783;GO:0043226;GO:0043227;GO:0043229;GO:0043231;GO:0048046;GO:0110165</t>
  </si>
  <si>
    <t>GO:0005576;GO:0005773;GO:0005783;GO:0043226;GO:0043229;GO:0043231;GO:0110165</t>
  </si>
  <si>
    <t>A0A0R0GUX4</t>
  </si>
  <si>
    <t>GLYMA_13G109900</t>
  </si>
  <si>
    <t>KRH19305</t>
  </si>
  <si>
    <t>amide biosynthetic process;amide metabolic process;biosynthetic process;cellular biosynthetic process;cellular metabolic process;cellular nitrogen compound biosynthetic process;cellular nitrogen compound metabolic process;cellular process;cytoplasmic translation;macromolecule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process;translation</t>
  </si>
  <si>
    <t>cellular anatomical entity;cytosolic large ribosomal subunit;large ribosomal subunit;membrane;protein-containing complex;ribonucleoprotein complex;ribosomal subunit</t>
  </si>
  <si>
    <t>amide metabolic process;biosynthetic process;cellular nitrogen compound metabolic process;cellular process;cytoplasmic translation;macromolecule biosynthetic process;macromolecule metabolic process;metabolic process;nitrogen compound metabolic process;peptide metabolic process;primary metabolic process;protein metabolic process;translation</t>
  </si>
  <si>
    <t>cellular anatomical entity;membrane;protein-containing complex;ribonucleoprotein complex</t>
  </si>
  <si>
    <t>Ribosomal_L24e</t>
  </si>
  <si>
    <t>GO:0002181;GO:0006412;GO:0006518;GO:0006807;GO:0008152;GO:0009058;GO:0009059;GO:0009987;GO:0019538;GO:0034641;GO:0043043;GO:0043170;GO:0043603;GO:0043604;GO:0044237;GO:0044238;GO:0044249;GO:0044271;GO:0071704;GO:1901564;GO:1901566;GO:1901576</t>
  </si>
  <si>
    <t>GO:0015934;GO:0016020;GO:0022625;GO:0032991;GO:0044391;GO:0110165;GO:1990904</t>
  </si>
  <si>
    <t>GO:0002181;GO:0006412;GO:0006518;GO:0006807;GO:0008152;GO:0009058;GO:0009059;GO:0009987;GO:0019538;GO:0034641;GO:0043170;GO:0043603;GO:0044238</t>
  </si>
  <si>
    <t>GO:0016020;GO:0032991;GO:0110165;GO:1990904</t>
  </si>
  <si>
    <t>A0A0R0IYK3;A0A0R0GV71;I1NAH4;I1L981;I1JPV1;C6TFG4;C6SZ00;C6SXT2;C6SVV1</t>
  </si>
  <si>
    <t>GLYMA_03G189300;GLYMA_08G272900;GLYMA_10G066500;GLYMA_13G151600;GLYMA_19G189600</t>
  </si>
  <si>
    <t>KRG96105;KRG96106;KRH20034;KRH32657;KRH45459;KRH67811</t>
  </si>
  <si>
    <t>A0A0R0GW40</t>
  </si>
  <si>
    <t>GLYMA_13G154000</t>
  </si>
  <si>
    <t>KRH20067</t>
  </si>
  <si>
    <t>anion binding;binding;ion binding;lipid binding;phosphatidic acid binding;phospholipid binding</t>
  </si>
  <si>
    <t>GO:0005488;GO:0005543;GO:0008289;GO:0043167;GO:0043168;GO:0070300</t>
  </si>
  <si>
    <t>A0A0R0GW88</t>
  </si>
  <si>
    <t>GLYMA_13G061100</t>
  </si>
  <si>
    <t>KRH18452</t>
  </si>
  <si>
    <t>4 iron, 4 sulfur cluster binding;binding;catalytic activity;cation binding;electron transfer activity;ferredoxin-thioredoxin reductase activity;ion binding;iron-sulfur cluster binding;metal cluster binding;metal ion binding;oxidoreductase activity;oxidoreductase activity, acting on a sulfur group of donors;oxidoreductase activity, acting on a sulfur group of donors, iron-sulfur protein as acceptor;oxidoreductase activity, acting on iron-sulfur proteins as donors</t>
  </si>
  <si>
    <t>FeThRed_B</t>
  </si>
  <si>
    <t>4Fe-4S;Chloroplast;Disulfidebond;Iron;Iron-sulfur;Metal-binding;Oxidoreductase;Plastid;Redox-activecenter;Referenceproteome;Transitpeptide</t>
  </si>
  <si>
    <t>GO:0003824;GO:0005488;GO:0009055;GO:0016491;GO:0016667;GO:0016673;GO:0016730;GO:0043167;GO:0043169;GO:0046872;GO:0051536;GO:0051539;GO:0051540;GO:0103012</t>
  </si>
  <si>
    <t>I1N5X6;O49856;I1N5X5;A0A0R0GWL3;C6SYH4</t>
  </si>
  <si>
    <t>GLYMA_13G069100;GLYMA_19G013800</t>
  </si>
  <si>
    <t>KRG93406;KRG93407;KRH18580</t>
  </si>
  <si>
    <t>C6T5L7;A0A0R0GWM0</t>
  </si>
  <si>
    <t>GLYMA_13G293500</t>
  </si>
  <si>
    <t>KRH22327</t>
  </si>
  <si>
    <t>RRM_1</t>
  </si>
  <si>
    <t>A0A0R0GYR7;I1M112;I1KLY0;I1JEW3</t>
  </si>
  <si>
    <t>A0A0R0GYR7;I1M112</t>
  </si>
  <si>
    <t>GLYMA_13G205600</t>
  </si>
  <si>
    <t>KRH20867;KRH20868</t>
  </si>
  <si>
    <t>cellular anatomical entity;intracellular non-membrane-bounded organelle;intracellular organelle;non-membrane-bounded organelle;organelle;protein-containing complex;ribonucleoprotein complex;ribosome</t>
  </si>
  <si>
    <t>Ribosomal_S17</t>
  </si>
  <si>
    <t>GO:0005840;GO:0032991;GO:0043226;GO:0043228;GO:0043229;GO:0043232;GO:0110165;GO:1990904</t>
  </si>
  <si>
    <t>A0A0R0GYV0</t>
  </si>
  <si>
    <t>GLYMA_13G357200</t>
  </si>
  <si>
    <t>KRH23436</t>
  </si>
  <si>
    <t>A0A0R0GZ48;I1M5Y7</t>
  </si>
  <si>
    <t>GLYMA_13G370200</t>
  </si>
  <si>
    <t>KRH23644;KRH23645</t>
  </si>
  <si>
    <t>binding;DNA binding;nucleic acid binding;organic cyclic compound binding</t>
  </si>
  <si>
    <t>MBD</t>
  </si>
  <si>
    <t>GO:0003676;GO:0003677;GO:0005488;GO:0097159</t>
  </si>
  <si>
    <t>A0A0R0GZ86;I1M5U1;C6THR2</t>
  </si>
  <si>
    <t>GLYMA_13G365500</t>
  </si>
  <si>
    <t>KRH23579;KRH23580</t>
  </si>
  <si>
    <t>Annexin;Calcium;Calcium/phospholipid-binding;Referenceproteome;Repeat</t>
  </si>
  <si>
    <t>A0A0R0GZF0;C6THM9;A0A0R0GR76;I1LLC1;I1LLC0;C6T7M2;A0A0R4J4L3;K7MDH7;I1JWG6</t>
  </si>
  <si>
    <t>A0A0R0GZF0;C6THM9;A0A0R0GR76</t>
  </si>
  <si>
    <t>GLYMA_13G199800</t>
  </si>
  <si>
    <t>KRH20777;KRH20778</t>
  </si>
  <si>
    <t>I1LYV4;I1LYV5;C6T497;A0A0R0GZH8;I1L8L8;A0A0R0HPA5;C6SY00;A0A0R0FVN7</t>
  </si>
  <si>
    <t>I1LYV4;I1LYV5;C6T497;A0A0R0GZH8;I1L8L8;A0A0R0HPA5;C6SY00</t>
  </si>
  <si>
    <t>GLYMA_10G044700;GLYMA_13G132400</t>
  </si>
  <si>
    <t>KRH19727;KRH19728;KRH19729;KRH19730;KRH32318;KRH32319</t>
  </si>
  <si>
    <t>cellular process;protein folding</t>
  </si>
  <si>
    <t>binding;protein binding;protein-folding chaperone binding</t>
  </si>
  <si>
    <t>BAG</t>
  </si>
  <si>
    <t>GO:0006457;GO:0009987</t>
  </si>
  <si>
    <t>GO:0005488;GO:0005515;GO:0051087</t>
  </si>
  <si>
    <t>A0A0R0GZS9;A0A0R4J460</t>
  </si>
  <si>
    <t>GLYMA_09G231200;GLYMA_12G005300</t>
  </si>
  <si>
    <t>KRH23808;KRH39973</t>
  </si>
  <si>
    <t>binding;cation binding;ion binding;metal ion binding;nucleic acid binding;organic cyclic compound binding;transition metal ion binding;zinc ion binding</t>
  </si>
  <si>
    <t>CSD;zf-CCHC</t>
  </si>
  <si>
    <t>GO:0003676;GO:0005488;GO:0008270;GO:0043167;GO:0043169;GO:0046872;GO:0046914;GO:0097159</t>
  </si>
  <si>
    <t>A0A0R0H1B4;I1LPN9;A0A0R0HE23;I1LPP5;I1LPP1;A0A0R0HA46;A0A0R0H7G6;I1LPP4;A0A0R0H1C8;I1LPP3;I1LPP2;I1LPP8;A0A0R0HAU0;I1LPN8;I1LPQ5;I1LPP7;A0A0R0H0S7;I1LPQ3;I1LPQ1;A0A0R0H0T1;A0A0R0H0K3;I1LPQ4;A0A0R0HA70;A0A0R0H0X7;A0A0R0H9C1;I1LPN7</t>
  </si>
  <si>
    <t>GLYMA_12G030800</t>
  </si>
  <si>
    <t>KRH24256;KRH24257;KRH24258;KRH24259;KRH24260;KRH24261;KRH24262;KRH24263;KRH24264;KRH24265;KRH24266;KRH24267;KRH24268;KRH24269;KRH24270;KRH24271;KRH24272;KRH24273;KRH24274;KRH24275;KRH24276;KRH24277;KRH24278;KRH24279;KRH24280;KRH24281;KRH24282;KRH24283</t>
  </si>
  <si>
    <t>A0A0R0H0L0;I1M0U7;C6TCN0</t>
  </si>
  <si>
    <t>A0A0R0H0L0;I1M0U7</t>
  </si>
  <si>
    <t>GLYMA_13G199500</t>
  </si>
  <si>
    <t>KRH20772;KRH20773</t>
  </si>
  <si>
    <t>A0A0R0H129;I1LPY7</t>
  </si>
  <si>
    <t>GLYMA_12G038800</t>
  </si>
  <si>
    <t>KRH24394;KRH24395;KRH24396</t>
  </si>
  <si>
    <t>cellular anatomical entity;cytosol;intracellular non-membrane-bounded organelle;intracellular organelle;nascent polypeptide-associated complex;non-membrane-bounded organelle;organelle;polysomal ribosome;protein-containing complex;ribosome</t>
  </si>
  <si>
    <t>cellular anatomical entity;cytosol;intracellular non-membrane-bounded organelle;intracellular organelle;non-membrane-bounded organelle;organelle;protein-containing complex;ribosome</t>
  </si>
  <si>
    <t>NAC</t>
  </si>
  <si>
    <t>Referenceproteome;Transcription;Transcriptionregulation</t>
  </si>
  <si>
    <t>GO:0005829;GO:0005840;GO:0005854;GO:0032991;GO:0042788;GO:0043226;GO:0043228;GO:0043229;GO:0043232;GO:0110165</t>
  </si>
  <si>
    <t>GO:0005829;GO:0005840;GO:0032991;GO:0043226;GO:0043228;GO:0043229;GO:0043232;GO:0110165</t>
  </si>
  <si>
    <t>A0A1W7GJW2;C6T0Q0;A0A0R0H141;C6SX83;A0A0R4J4H3;C6SYT3</t>
  </si>
  <si>
    <t>GLYMA_11G113900;GLYMA_11G114000;GLYMA_12G039900</t>
  </si>
  <si>
    <t>KRH24412;KRH29393;KRH29394;KRH29395;KRH29396</t>
  </si>
  <si>
    <t>arabinose metabolic process;carbohydrate metabolic process;L-arabinose metabolic process;metabolic process;monosaccharide metabolic process;organic substance metabolic process;pentose metabolic process;primary metabolic process;small molecule metabolic process</t>
  </si>
  <si>
    <t>alpha-L-arabinofuranosidase activity;catalytic activity;hydrolase activity;hydrolase activity, acting on glycosyl bonds;hydrolase activity, hydrolyzing O-glycosyl compounds</t>
  </si>
  <si>
    <t>Glyco_hydro_127</t>
  </si>
  <si>
    <t>GO:0005975;GO:0005996;GO:0008152;GO:0019321;GO:0019566;GO:0044238;GO:0044281;GO:0046373;GO:0071704</t>
  </si>
  <si>
    <t>GO:0003824;GO:0004553;GO:0016787;GO:0016798;GO:0046556</t>
  </si>
  <si>
    <t>A0A0R0H1W3;I1LJU3;A0A0R0HGV8;K7LPJ3;A0A0R0HQN9;A0A0R0HSM5;A0A0R0HPS3</t>
  </si>
  <si>
    <t>A0A0R0H1W3;I1LJU3;A0A0R0HGV8;K7LPJ3</t>
  </si>
  <si>
    <t>GLYMA_11G131700;GLYMA_12G055900</t>
  </si>
  <si>
    <t>KRH24684;KRH29686;KRH29687;KRH29688</t>
  </si>
  <si>
    <t>amide biosynthetic process;amide metabolic process;biosynthetic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organization;translation</t>
  </si>
  <si>
    <t>cellular anatomical entity;cytosolic large ribosomal subunit;intracellular non-membrane-bounded organelle;intracellular organelle;large ribosomal subunit;non-membrane-bounded organelle;organelle;protein-containing complex;ribonucleoprotein complex;ribosomal subunit;ribosome</t>
  </si>
  <si>
    <t>amide metabolic process;biosynthetic process;cellular component assembly;cellular component organization;cellular component organization or biogenesis;cellular nitrogen compound metabolic process;cellular process;macromolecule biosynthetic process;macromolecule metabolic process;metabolic process;nitrogen compound metabolic process;peptide metabolic process;primary metabolic process;protein metabolic process;protein-containing complex assembly;protein-RNA complex assembly;translation</t>
  </si>
  <si>
    <t>Ribosomal_L38e</t>
  </si>
  <si>
    <t>GO:0006412;GO:0006518;GO:0006807;GO:0008152;GO:0009058;GO:0009059;GO:0009987;GO:0016043;GO:0019538;GO:0022607;GO:0022618;GO:0034641;GO:0043043;GO:0043170;GO:0043603;GO:0043604;GO:0043933;GO:0044237;GO:0044238;GO:0044249;GO:0044271;GO:0065003;GO:0071704;GO:0071826;GO:0071840;GO:1901564;GO:1901566;GO:1901576</t>
  </si>
  <si>
    <t>GO:0005840;GO:0015934;GO:0022625;GO:0032991;GO:0043226;GO:0043228;GO:0043229;GO:0043232;GO:0044391;GO:0110165;GO:1990904</t>
  </si>
  <si>
    <t>GO:0006412;GO:0006518;GO:0006807;GO:0008152;GO:0009058;GO:0009059;GO:0009987;GO:0016043;GO:0019538;GO:0022607;GO:0022618;GO:0034641;GO:0043170;GO:0043603;GO:0044238;GO:0065003;GO:0071840</t>
  </si>
  <si>
    <t>C6SWA8;A0A0R0H271;C6T0S7;A0A0R0H8Q8</t>
  </si>
  <si>
    <t>GLYMA_05G143700;GLYMA_08G100000;GLYMA_13G221500;GLYMA_13G345600;GLYMA_15G028700;GLYMA_15G090800</t>
  </si>
  <si>
    <t>KRH10105;KRH11128;KRH21115;KRH23227;KRH42601;KRH58706</t>
  </si>
  <si>
    <t>adenyl nucleotide binding;adenyl ribonucleotide binding;anion binding;ATP binding;ATP hydrolysis activity;binding;carbohydrate derivative binding;catalytic activity;heterocyclic compound binding;hydrolase activity;hydrolase activity, acting on acid anhydrides;hydrolase activity, acting on acid anhydrides, in phosphorus-containing anhydrides;ion binding;ligase activity;ligase activity, forming nitrogen-metal bonds;ligase activity, forming nitrogen-metal bonds, forming coordination complexes;magnesium chelatase activity;nucleoside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</t>
  </si>
  <si>
    <t>cellular anatomical entity;chloroplast;chloroplast stroma;intracellular membrane-bounded organelle;intracellular organelle;membrane-bounded organelle;organelle;plastid;plastid stroma</t>
  </si>
  <si>
    <t>AAA_lid_2;Mg_chelatase</t>
  </si>
  <si>
    <t>ATP-binding;Chlorophyllbiosynthesis;Chloroplast;Disulfidebond;Ligase;Nucleotide-binding;Photosynthesis;Plastid;Referenceproteome;Transitpeptide</t>
  </si>
  <si>
    <t>GO:0000166;GO:0003824;GO:0005488;GO:0005524;GO:0016462;GO:0016787;GO:0016817;GO:0016818;GO:0016851;GO:0016874;GO:0016887;GO:0017076;GO:0017111;GO:0030554;GO:0032553;GO:0032555;GO:0032559;GO:0035639;GO:0036094;GO:0043167;GO:0043168;GO:0051002;GO:0051003;GO:0097159;GO:0097367;GO:1901265;GO:1901363</t>
  </si>
  <si>
    <t>GO:0009507;GO:0009532;GO:0009536;GO:0009570;GO:0043226;GO:0043227;GO:0043229;GO:0043231;GO:0110165</t>
  </si>
  <si>
    <t>P93162;I1MEQ1;A0A0R0H275;C6TKQ8;C6TBL0;I1KLS0;I1M038</t>
  </si>
  <si>
    <t>GLYMA_07G204300;GLYMA_13G171800;GLYMA_13G232500;GLYMA_15G080200</t>
  </si>
  <si>
    <t>KRH10981;KRH20341;KRH21317;KRH50153</t>
  </si>
  <si>
    <t>alpha-amino acid biosynthetic process;alpha-amino acid catabolic process;alpha-amino acid metabolic process;amide metabolic process;amino acid biosynthetic process;amino acid catabolic process;amino acid metabolic process;biosynthetic process;carboxylic acid biosynthetic process;carboxylic acid catabolic process;carboxylic acid metabolic process;catabolic process;cellular aromatic compound metabolic process;cellular biosynthetic process;cellular catabolic process;cellular metabolic process;cellular modified amino acid metabolic process;cellular process;dicarboxylic acid metabolic process;folic acid metabolic process;folic acid-containing compound metabolic process;glycine biosynthetic process;glycine biosynthetic process from serine;glycine metabolic process;heterocycle metabolic process;L-serine catabolic process;L-serine metabolic process;metabolic process;methylation;nitrogen compound metabolic process;one-carbon metabolic process;organic acid biosynthetic process;organic acid catabolic process;organic acid metabolic process;organic cyclic compound metabolic process;organic substance biosynthetic process;organic substance catabolic process;organic substance metabolic process;organonitrogen compound biosynthetic process;organonitrogen compound catabolic process;organonitrogen compound metabolic process;oxoacid metabolic process;primary metabolic process;pteridine-containing compound metabolic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</si>
  <si>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amino acid binding;anion binding;binding;carboxylic acid binding;catalytic activity;cation binding;glycine hydroxymethyltransferase activity;heterocyclic compound binding;hydroxymethyl-, formyl- and related transferase activity;ion binding;metal ion binding;methyltransferase activity;organic acid binding;organic cyclic compound binding;pyridoxal phosphate binding;serine binding;small molecule binding;transferase activity;transferase activity, transferring one-carbon groups;transition metal ion binding;vitamin B6 binding;vitamin binding;zinc ion binding</t>
  </si>
  <si>
    <t>amide metabolic process;amino acid metabolic process;biosynthetic process;catabolic process;cellular aromatic compound metabolic process;cellular modified amino acid metabolic process;cellular process;heterocycle metabolic process;metabolic process;methylation;nitrogen compound metabolic process;one-carbon metabolic process;organic acid metabolic process;primary metabolic process;small molecule metabolic process;vitamin metabolic process</t>
  </si>
  <si>
    <t>Methyltransferase;One-carbonmetabolism;Pyridoxalphosphate;Referenceproteome;Transferase</t>
  </si>
  <si>
    <t>GO:0006082;GO:0006520;GO:0006544;GO:0006545;GO:0006563;GO:0006565;GO:0006575;GO:0006725;GO:0006730;GO:0006760;GO:0006766;GO:0006767;GO:0006807;GO:0008152;GO:0008652;GO:0009056;GO:0009058;GO:0009063;GO:0009069;GO:0009070;GO:0009071;GO:0009987;GO:0016053;GO:0016054;GO:0019264;GO:0019752;GO:0032259;GO:0035999;GO:0042558;GO:0043436;GO:0043603;GO:0043648;GO:0044237;GO:0044238;GO:0044248;GO:0044249;GO:0044281;GO:0044282;GO:0044283;GO:0046394;GO:0046395;GO:0046483;GO:0046653;GO:0046655;GO:0071704;GO:1901360;GO:1901564;GO:1901565;GO:1901566;GO:1901575;GO:1901576;GO:1901605;GO:1901606;GO:1901607</t>
  </si>
  <si>
    <t>GO:0003824;GO:0004372;GO:0005488;GO:0008168;GO:0008270;GO:0016597;GO:0016740;GO:0016741;GO:0016742;GO:0019842;GO:0030170;GO:0031406;GO:0036094;GO:0043167;GO:0043168;GO:0043169;GO:0043177;GO:0046872;GO:0046914;GO:0070279;GO:0070905;GO:0097159;GO:1901363</t>
  </si>
  <si>
    <t>GO:0006082;GO:0006520;GO:0006575;GO:0006725;GO:0006730;GO:0006766;GO:0006807;GO:0008152;GO:0009056;GO:0009058;GO:0009987;GO:0032259;GO:0043603;GO:0044238;GO:0044281;GO:0046483</t>
  </si>
  <si>
    <t>A0A0R0H289;C6ZJY9;A0A0R0FP82;I1M1L2;A0A0R0FY89</t>
  </si>
  <si>
    <t>A0A0R0H289;C6ZJY9;A0A0R0FP82;I1M1L2</t>
  </si>
  <si>
    <t>GLYMA_13G222300;GLYMA_16G108100</t>
  </si>
  <si>
    <t>KRH07754;KRH21130;KRH21131;KRH21132;KRH21133</t>
  </si>
  <si>
    <t>Ribosom_S12_S23</t>
  </si>
  <si>
    <t>I1JPJ4;I1NA60;A0A0R0H296;I1LZ10;I1LZ09;I1L8S1;C6TDD7;C6SZC2;C6SXT4</t>
  </si>
  <si>
    <t>GLYMA_03G178000;GLYMA_10G049400;GLYMA_12G072300;GLYMA_13G137100;GLYMA_19G178800</t>
  </si>
  <si>
    <t>KRG95929;KRG95930;KRH19812;KRH19813;KRH24942;KRH32405;KRH67642;KRH67643</t>
  </si>
  <si>
    <t>A0A0R0H2Q4;I1LTQ2;I1LRF1;I1LKS9</t>
  </si>
  <si>
    <t>A0A0R0H2Q4</t>
  </si>
  <si>
    <t>GLYMA_12G084100</t>
  </si>
  <si>
    <t>KRH25153</t>
  </si>
  <si>
    <t>acid phosphatase activity;catalytic activity;catalytic activity, acting on a protein;hydrolase activity;hydrolase activity, acting on ester bonds;phosphatase activity;phosphoprotein phosphatase activity;phosphoric ester hydrolase activity;protein tyrosine phosphatase activity</t>
  </si>
  <si>
    <t>LMWPc</t>
  </si>
  <si>
    <t>GO:0003824;GO:0003993;GO:0004721;GO:0004725;GO:0016787;GO:0016788;GO:0016791;GO:0042578;GO:0140096</t>
  </si>
  <si>
    <t>A0A0R0HBQ9;A0A0R0H2T3;A0A0R0H9Y5</t>
  </si>
  <si>
    <t>GLYMA_12G086800</t>
  </si>
  <si>
    <t>KRH25185;KRH25186;KRH25187</t>
  </si>
  <si>
    <t>cell cycle process;cellular component organization;cellular component organization or biogenesis;cellular process;chromosome condensation;chromosome organization;mitotic cell cycle process;mitotic chromosome condensation;organelle organization</t>
  </si>
  <si>
    <t>binding;chromatin binding;protein-containing complex binding</t>
  </si>
  <si>
    <t>cellular anatomical entity;chromatin;chromosome;condensed chromosome;condensin complex;intracellular non-membrane-bounded organelle;intracellular organelle;non-membrane-bounded organelle;organelle;protein-containing complex;protein-DNA complex</t>
  </si>
  <si>
    <t>cellular component organization;cellular component organization or biogenesis;cellular process;chromosome organization;organelle organization</t>
  </si>
  <si>
    <t>cellular anatomical entity;chromosome;condensin complex;intracellular non-membrane-bounded organelle;intracellular organelle;non-membrane-bounded organelle;organelle;protein-containing complex;protein-DNA complex</t>
  </si>
  <si>
    <t>GO:0006996;GO:0007076;GO:0009987;GO:0016043;GO:0022402;GO:0030261;GO:0051276;GO:0071840;GO:1903047</t>
  </si>
  <si>
    <t>GO:0003682;GO:0005488;GO:0044877</t>
  </si>
  <si>
    <t>GO:0000785;GO:0000793;GO:0000796;GO:0005694;GO:0032991;GO:0032993;GO:0043226;GO:0043228;GO:0043229;GO:0043232;GO:0110165</t>
  </si>
  <si>
    <t>GO:0006996;GO:0009987;GO:0016043;GO:0051276;GO:0071840</t>
  </si>
  <si>
    <t>GO:0000796;GO:0005694;GO:0032991;GO:0032993;GO:0043226;GO:0043228;GO:0043229;GO:0043232;GO:0110165</t>
  </si>
  <si>
    <t>A0A0R0H3J8;I1LRE3</t>
  </si>
  <si>
    <t>GLYMA_12G087100</t>
  </si>
  <si>
    <t>KRH25190;KRH25191</t>
  </si>
  <si>
    <t>cellular component assembly;cellular component organization;cellular component organization or biogenesis;cellular localization;cellular macromolecule localization;cellular process;establishment of localization;establishment of protein localization;establishment of protein localization to chloroplast;establishment of protein localization to membrane;establishment of protein localization to organelle;localization;localization within membrane;macromolecule localization;membrane organization;nitrogen compound transport;organic substance transport;photosystem II assembly;plastid membrane organization;protein import;protein import into chloroplast stroma;protein import into chloroplast thylakoid membrane;protein localization;protein localization to chloroplast;protein localization to membrane;protein localization to organelle;protein transmembrane import into intracellular organelle;protein transmembrane transport;protein transport;protein-containing complex assembly;protein-containing complex organization;thylakoid membrane organization;transmembrane transport;transport</t>
  </si>
  <si>
    <t>cellular component assembly;cellular component organization;cellular component organization or biogenesis;cellular localization;cellular process;establishment of localization;localization;macromolecule localization;membrane organization;protein localization;protein transport;protein-containing complex assembly;transmembrane transport;transport</t>
  </si>
  <si>
    <t>ThylakoidFormat</t>
  </si>
  <si>
    <t>GO:0006810;GO:0008104;GO:0009668;GO:0009987;GO:0010027;GO:0010207;GO:0015031;GO:0016043;GO:0017038;GO:0022607;GO:0033036;GO:0033365;GO:0043933;GO:0044743;GO:0045037;GO:0045038;GO:0045184;GO:0051179;GO:0051234;GO:0051641;GO:0051668;GO:0055085;GO:0061024;GO:0065003;GO:0070727;GO:0071702;GO:0071705;GO:0071806;GO:0071840;GO:0072594;GO:0072596;GO:0072598;GO:0072657;GO:0090150</t>
  </si>
  <si>
    <t>GO:0006810;GO:0008104;GO:0009987;GO:0015031;GO:0016043;GO:0022607;GO:0033036;GO:0051179;GO:0051234;GO:0051641;GO:0055085;GO:0061024;GO:0065003;GO:0071840</t>
  </si>
  <si>
    <t>A0A0R0H4A5;A0A0R0HD90;I1LRW8</t>
  </si>
  <si>
    <t>GLYMA_12G106600</t>
  </si>
  <si>
    <t>KRH25480;KRH25481;KRH25482;KRH25483</t>
  </si>
  <si>
    <t>A0A0R0H4E3</t>
  </si>
  <si>
    <t>GLYMA_13G215700</t>
  </si>
  <si>
    <t>KRH21028</t>
  </si>
  <si>
    <t>aromatic compound biosynthetic process;biosynthetic process;cellular aromatic compound metabolic process;cellular biosynthetic process;cellular metabolic process;cellular process;coumarin biosynthetic process;coumarin metabolic process;heterocycle biosynthetic process;heterocycle metabolic process;metabolic process;organic cyclic compound biosynthetic process;organic cyclic compound metabolic process;organic substance biosynthetic process;organic substance metabolic process;phenylpropanoid biosynthetic process;phenylpropanoid metabolic process;secondary metabolic process;secondary metabolite biosynthetic process</t>
  </si>
  <si>
    <t>acyltransferase activity;acyltransferase activity, transferring groups other than amino-acyl groups;catalytic activity;N-acyltransferase activity;transferase activity</t>
  </si>
  <si>
    <t>biosynthetic process;cellular aromatic compound metabolic process;cellular process;heterocycle metabolic process;metabolic process;secondary metabolic process</t>
  </si>
  <si>
    <t>Transferase</t>
  </si>
  <si>
    <t>GO:0006725;GO:0008152;GO:0009058;GO:0009698;GO:0009699;GO:0009804;GO:0009805;GO:0009987;GO:0018130;GO:0019438;GO:0019748;GO:0044237;GO:0044249;GO:0044550;GO:0046483;GO:0071704;GO:1901360;GO:1901362;GO:1901576</t>
  </si>
  <si>
    <t>GO:0003824;GO:0016410;GO:0016740;GO:0016746;GO:0016747</t>
  </si>
  <si>
    <t>GO:0006725;GO:0008152;GO:0009058;GO:0009987;GO:0019748;GO:0046483</t>
  </si>
  <si>
    <t>A0A0R0H5A1</t>
  </si>
  <si>
    <t>GLYMA_13G232400</t>
  </si>
  <si>
    <t>KRH21316</t>
  </si>
  <si>
    <t>auxin metabolic process;biological regulation;cellular metabolic process;cellular process;hormone metabolic process;metabolic process;regulation of biological quality;regulation of hormone levels</t>
  </si>
  <si>
    <t>catalytic activity;hydrolase activity;hydrolase activity, acting on carbon-nitrogen (but not peptide) bonds;IAA-Ala conjugate hydrolase activity;IAA-amino acid conjugate hydrolase activity</t>
  </si>
  <si>
    <t>biological regulation;cellular process;hormone metabolic process;metabolic process;regulation of biological quality</t>
  </si>
  <si>
    <t>M20_dimer;Peptidase_M20</t>
  </si>
  <si>
    <t>GO:0008152;GO:0009850;GO:0009987;GO:0010817;GO:0042445;GO:0044237;GO:0065007;GO:0065008</t>
  </si>
  <si>
    <t>GO:0003824;GO:0010178;GO:0010179;GO:0016787;GO:0016810</t>
  </si>
  <si>
    <t>GO:0008152;GO:0009987;GO:0042445;GO:0065007;GO:0065008</t>
  </si>
  <si>
    <t>A0A0R0H5B2;I1M5E5;I1MCX3</t>
  </si>
  <si>
    <t>GLYMA_13G352400;GLYMA_15G022300</t>
  </si>
  <si>
    <t>KRH09985;KRH23345;KRH23346</t>
  </si>
  <si>
    <t>base conversion or substitution editing;cellular aromatic compound metabolic process;cellular metabolic process;cellular nitrogen compound metabolic process;cellular process;chloroplast RNA modification;cytidine to uridine editing;heterocycle metabolic process;macromolecule metabolic process;macromolecule modification;metabolic process;mRNA metabolic process;mRNA processing;nitrogen compound metabolic process;nucleic acid metabolic process;nucleobase-containing compound metabolic process;organic cyclic compound metabolic process;organic substance metabolic process;primary metabolic process;RNA metabolic process;RNA modification;RNA processing</t>
  </si>
  <si>
    <t>cellular aromatic compound metabolic process;cellular nitrogen compound metabolic process;cellular process;heterocycle metabolic process;macromolecule metabolic process;macromolecule modification;metabolic process;mRNA metabolic process;mRNA processing;nitrogen compound metabolic process;nucleobase-containing compound metabolic process;primary metabolic process;RNA metabolic process;RNA modification;RNA processing</t>
  </si>
  <si>
    <t>mRNAprocessing;Referenceproteome</t>
  </si>
  <si>
    <t>GO:0006139;GO:0006396;GO:0006397;GO:0006725;GO:0006807;GO:0008152;GO:0009451;GO:0009987;GO:0016070;GO:0016071;GO:0016553;GO:0016554;GO:0034641;GO:0043170;GO:0043412;GO:0044237;GO:0044238;GO:0046483;GO:0071704;GO:0090304;GO:1900865;GO:1901360</t>
  </si>
  <si>
    <t>GO:0006139;GO:0006396;GO:0006397;GO:0006725;GO:0006807;GO:0008152;GO:0009451;GO:0009987;GO:0016070;GO:0016071;GO:0034641;GO:0043170;GO:0043412;GO:0044238;GO:0046483</t>
  </si>
  <si>
    <t>A0A0R0H5H3;I1ME71;C6TLP0;C6T068;C6SVJ2</t>
  </si>
  <si>
    <t>GLYMA_13G249900;GLYMA_15G064300</t>
  </si>
  <si>
    <t>KRH10700;KRH10701;KRH21628;KRH21629;KRH21630;KRH21631</t>
  </si>
  <si>
    <t>biosynthetic process;cellular biosynthetic process;cellular ketone metabolic process;cellular lipid metabolic process;cellular metabolic process;cellular process;isoprenoid biosynthetic process;isoprenoid metabolic process;ketone biosynthetic process;lipid biosynthetic process;lipid metabolic process;metabolic process;organic substance biosynthetic process;organic substance metabolic process;plastoquinone biosynthetic process;primary metabolic process;quinone biosynthetic process;quinone metabolic process;small molecule biosynthetic process;small molecule metabolic process</t>
  </si>
  <si>
    <t>catalytic activity;prenyltransferase activity;transferase activity;transferase activity, transferring alkyl or aryl (other than methyl) groups</t>
  </si>
  <si>
    <t>biosynthetic process;cellular ketone metabolic process;cellular lipid metabolic process;cellular process;lipid metabolic process;metabolic process;primary metabolic process;small molecule metabolic process</t>
  </si>
  <si>
    <t>polyprenyl_synt</t>
  </si>
  <si>
    <t>Magnesium;Referenceproteome;Transferase</t>
  </si>
  <si>
    <t>GO:0006629;GO:0006720;GO:0008152;GO:0008299;GO:0008610;GO:0009058;GO:0009987;GO:0010236;GO:0042180;GO:0042181;GO:0044237;GO:0044238;GO:0044249;GO:0044255;GO:0044281;GO:0044283;GO:0071704;GO:1901576;GO:1901661;GO:1901663</t>
  </si>
  <si>
    <t>GO:0003824;GO:0004659;GO:0016740;GO:0016765</t>
  </si>
  <si>
    <t>GO:0006629;GO:0008152;GO:0009058;GO:0009987;GO:0042180;GO:0044238;GO:0044255;GO:0044281</t>
  </si>
  <si>
    <t>I1MIX6;A0A0R4J4Y7;A0A0R0H668</t>
  </si>
  <si>
    <t>GLYMA_13G262200;GLYMA_15G243100</t>
  </si>
  <si>
    <t>KRH13490;KRH21838;KRH21839</t>
  </si>
  <si>
    <t>A0A0R0H7E5;A0A0R4J532;C6SVU1;I1LT63;I1LSS9;A0A0R0JLU8</t>
  </si>
  <si>
    <t>A0A0R0H7E5;A0A0R4J532;C6SVU1</t>
  </si>
  <si>
    <t>GLYMA_13G284200</t>
  </si>
  <si>
    <t>KRH22189;KRH22191</t>
  </si>
  <si>
    <t>I1M3M0;Q96453;A0A0R0H7R6;C6TH93</t>
  </si>
  <si>
    <t>I1M3M0;Q96453;A0A0R0H7R6</t>
  </si>
  <si>
    <t>GLYMA_13G290900</t>
  </si>
  <si>
    <t>KRH22287;KRH22288</t>
  </si>
  <si>
    <t>cellular anatomical entity;intracellular membrane-bounded organelle;intracellular non-membrane-bounded organelle;intracellular organelle;membrane-bounded organelle;mitochondrion;non-membrane-bounded organelle;organelle;protein-containing complex;ribonucleoprotein complex;ribosome</t>
  </si>
  <si>
    <t>cellular anatomical entity;intracellular membrane-bounded organelle;intracellular non-membrane-bounded organelle;intracellular organelle;mitochondrion;non-membrane-bounded organelle;organelle;protein-containing complex;ribonucleoprotein complex;ribosome</t>
  </si>
  <si>
    <t>KOW;ribosomal_L24</t>
  </si>
  <si>
    <t>GO:0005739;GO:0005840;GO:0032991;GO:0043226;GO:0043227;GO:0043228;GO:0043229;GO:0043231;GO:0043232;GO:0110165;GO:1990904</t>
  </si>
  <si>
    <t>GO:0005739;GO:0005840;GO:0032991;GO:0043226;GO:0043228;GO:0043229;GO:0043231;GO:0043232;GO:0110165;GO:1990904</t>
  </si>
  <si>
    <t>A0A0R0H8N9;C6SZB2;C6T0A2;A0A0R0HID3;A0A0R0EV19</t>
  </si>
  <si>
    <t>A0A0R0H8N9;C6SZB2;C6T0A2;A0A0R0HID3</t>
  </si>
  <si>
    <t>GLYMA_12G215900;GLYMA_13G285600</t>
  </si>
  <si>
    <t>KRH22214;KRH27125;KRH27126</t>
  </si>
  <si>
    <t>anatomical structure development;carbon fixation;cellular metabolic process;cellular process;developmental process;leaf development;metabolic process;organic substance metabolic process;photosynthesis;phyllome development;plant organ development;primary metabolic process;tricarboxylic acid cycle</t>
  </si>
  <si>
    <t>carbon-carbon lyase activity;carboxy-lyase activity;catalytic activity;lyase activity;phosphoenolpyruvate carboxykinase activity;phosphoenolpyruvate carboxylase activity</t>
  </si>
  <si>
    <t>anatomical structure development;cellular process;developmental process;metabolic process;photosynthesis;primary metabolic process</t>
  </si>
  <si>
    <t>PEPcase</t>
  </si>
  <si>
    <t>Allostericenzyme;Carbondioxidefixation;Cytoplasm;Lyase;Magnesium;Phosphoprotein;Photosynthesis;Pyruvate;Referenceproteome</t>
  </si>
  <si>
    <t>GO:0006099;GO:0008152;GO:0009987;GO:0015977;GO:0015979;GO:0032502;GO:0044237;GO:0044238;GO:0048366;GO:0048827;GO:0048856;GO:0071704;GO:0099402</t>
  </si>
  <si>
    <t>GO:0003824;GO:0004611;GO:0008964;GO:0016829;GO:0016830;GO:0016831</t>
  </si>
  <si>
    <t>GO:0008152;GO:0009987;GO:0015979;GO:0032502;GO:0044238;GO:0048856</t>
  </si>
  <si>
    <t>Q8H929;P51061;A0A0R0H967;Q8H928;O22117</t>
  </si>
  <si>
    <t>GLYMA_12G229400;GLYMA_13G270400</t>
  </si>
  <si>
    <t>KRH21974;KRH21975;KRH21976;KRH21977;KRH21978;KRH27344;KRH27345;KRH27346</t>
  </si>
  <si>
    <t>binding;catalytic activity;cation binding;electron transfer activity;heme binding;ion binding;iron ion binding;metal ion binding;organic cyclic compound binding;oxidoreductase activity;tetrapyrrole binding;transition metal ion binding</t>
  </si>
  <si>
    <t>Apocytochr_F_C;Apocytochr_F_N</t>
  </si>
  <si>
    <t>Chloroplast;Electrontransport;Heme;Iron;Membrane;Metal-binding;Photosynthesis;Plastid;Referenceproteome;Signal;Thylakoid;Transmembrane;Transmembranehelix;Transport</t>
  </si>
  <si>
    <t>GO:0003824;GO:0005488;GO:0005506;GO:0009055;GO:0016491;GO:0020037;GO:0043167;GO:0043169;GO:0046872;GO:0046906;GO:0046914;GO:0097159</t>
  </si>
  <si>
    <t>A0A0R0H975;P49161;C6TD21</t>
  </si>
  <si>
    <t>A0A0R0H975;P49161</t>
  </si>
  <si>
    <t>GLYMA_12G232900</t>
  </si>
  <si>
    <t>KRH27390</t>
  </si>
  <si>
    <t>A0A0R0H9T5</t>
  </si>
  <si>
    <t>GLYMA_12G024700</t>
  </si>
  <si>
    <t>KRH24153</t>
  </si>
  <si>
    <t>aldehyde catabolic process;catabolic process;cellular aldehyde metabolic process;cellular catabolic process;cellular detoxification;cellular detoxification of aldehyde;cellular metabolic process;cellular process;detoxification;formaldehyde catabolic process;formaldehyde metabolic process;metabolic process;organic substance catabolic process;organic substance metabolic process;small molecule catabolic process;small molecule metabolic process</t>
  </si>
  <si>
    <t>alcohol dehydrogenase (NAD+) activity;alcohol dehydrogenase [NAD(P)+] activity;alcohol dehydrogenase activity, zinc-dependent;binding;catalytic activity;cation binding;ion binding;metal ion binding;oxidoreductase activity;oxidoreductase activity, acting on CH-OH group of donors;oxidoreductase activity, acting on the CH-OH group of donors, NAD or NADP as acceptor;S-(hydroxymethyl)glutathione dehydrogenase activity;transition metal ion binding;zinc ion binding</t>
  </si>
  <si>
    <t>catabolic process;cellular aldehyde metabolic process;cellular process;detoxification;metabolic process;small molecule metabolic process</t>
  </si>
  <si>
    <t>GO:0006081;GO:0008152;GO:0009056;GO:0009987;GO:0044237;GO:0044248;GO:0044281;GO:0044282;GO:0046185;GO:0046292;GO:0046294;GO:0071704;GO:0098754;GO:0110095;GO:1901575;GO:1990748</t>
  </si>
  <si>
    <t>GO:0003824;GO:0004022;GO:0004024;GO:0005488;GO:0008270;GO:0016491;GO:0016614;GO:0016616;GO:0018455;GO:0043167;GO:0043169;GO:0046872;GO:0046914;GO:0051903</t>
  </si>
  <si>
    <t>GO:0006081;GO:0008152;GO:0009056;GO:0009987;GO:0044281;GO:0098754</t>
  </si>
  <si>
    <t>I1LP45;A0A0R0HA20;C6T0Y6;I1LP46;I1LP44;A0A0R0HDE0;C6T0Y5;A0A0R0H054</t>
  </si>
  <si>
    <t>I1LP45;A0A0R0HA20;C6T0Y6;I1LP46;I1LP44</t>
  </si>
  <si>
    <t>GLYMA_12G015100;GLYMA_12G015400</t>
  </si>
  <si>
    <t>KRH23989;KRH23990;KRH23991;KRH23992;KRH23993;KRH23996</t>
  </si>
  <si>
    <t>beta-glucosidase activity;catalytic activity;glucosidase activity;hydrolase activity;hydrolase activity, acting on glycosyl bonds;hydrolase activity, hydrolyzing O-glycosyl compounds</t>
  </si>
  <si>
    <t>Glyco_hydro_1</t>
  </si>
  <si>
    <t>GO:0003824;GO:0004553;GO:0008422;GO:0015926;GO:0016787;GO:0016798</t>
  </si>
  <si>
    <t>A0A0R0HAJ8;A0A0R0GXV3</t>
  </si>
  <si>
    <t>GLYMA_13G343000</t>
  </si>
  <si>
    <t>KRH23182;KRH23183</t>
  </si>
  <si>
    <t>aerobic electron transport chain;aerobic respiration;cellular metabolic process;cellular process;cellular respiration;electron transport chain;energy derivation by oxidation of organic compounds;generation of precursor metabolites and energy;metabolic process;mitochondrial electron transport, NADH to ubiquinone;respiratory electron transport chain</t>
  </si>
  <si>
    <t>2 iron, 2 sulfur cluster binding;binding;catalytic activity;cation binding;ion binding;iron-sulfur cluster binding;metal cluster binding;metal ion binding;oxidoreductase activity</t>
  </si>
  <si>
    <t>catalytic complex;inner mitochondrial membrane protein complex;membrane protein complex;mitochondrial protein-containing complex;mitochondrial respiratory chain complex I;NADH dehydrogenase complex;oxidoreductase complex;protein-containing complex;respiratory chain complex;respiratory chain complex I;transmembrane transporter complex;transporter complex</t>
  </si>
  <si>
    <t>cellular process;cellular respiration;electron transport chain;generation of precursor metabolites and energy;metabolic process</t>
  </si>
  <si>
    <t>catalytic complex;membrane protein complex;NADH dehydrogenase complex;oxidoreductase complex;protein-containing complex</t>
  </si>
  <si>
    <t>2Fe-2S_thioredx</t>
  </si>
  <si>
    <t>2Fe-2S;Iron;Iron-sulfur;Metal-binding;Referenceproteome;Signal</t>
  </si>
  <si>
    <t>GO:0006091;GO:0006120;GO:0008152;GO:0009060;GO:0009987;GO:0015980;GO:0019646;GO:0022900;GO:0022904;GO:0044237;GO:0045333</t>
  </si>
  <si>
    <t>GO:0003824;GO:0005488;GO:0016491;GO:0043167;GO:0043169;GO:0046872;GO:0051536;GO:0051537;GO:0051540</t>
  </si>
  <si>
    <t>GO:0005747;GO:0030964;GO:0032991;GO:0045271;GO:0098796;GO:0098798;GO:0098800;GO:0098803;GO:1902494;GO:1902495;GO:1990204;GO:1990351</t>
  </si>
  <si>
    <t>GO:0006091;GO:0008152;GO:0009987;GO:0022900;GO:0045333</t>
  </si>
  <si>
    <t>GO:0030964;GO:0032991;GO:0098796;GO:1902494;GO:1990204</t>
  </si>
  <si>
    <t>I1M5V9;C6TIE6;C6SY06;I1M5V6;A0A0R0HBQ2</t>
  </si>
  <si>
    <t>GLYMA_13G367000;GLYMA_15G006400</t>
  </si>
  <si>
    <t>KRH09710;KRH23598;KRH23599;KRH23600</t>
  </si>
  <si>
    <t>C6TKW6;A0A0R0HBT7;K7LQH3;I1LL68;K7LTF6;I1LQY2;I1LQX9;I1LL77;K7LQH2;K7LL82</t>
  </si>
  <si>
    <t>C6TKW6;A0A0R0HBT7;K7LQH3;I1LL68;K7LTF6;I1LQY2;I1LQX9;I1LL77;K7LQH2</t>
  </si>
  <si>
    <t>GLYMA_11G147800;GLYMA_11G148400;GLYMA_11G148500;GLYMA_11G148700;GLYMA_12G068900;GLYMA_12G069700;GLYMA_12G070000;GLYMA_12G070200</t>
  </si>
  <si>
    <t>KRH24888;KRH24897;KRH24900;KRH24904;KRH29941;KRH29950;KRH29951;KRH29953</t>
  </si>
  <si>
    <t>GTP-binding;Nucleotide-binding;Referenceproteome</t>
  </si>
  <si>
    <t>I1K2E5;I1J9F2;I1K2E4;C6TG08;C6T2M2;C6T055;C6SWP6;A0A0R0HC62</t>
  </si>
  <si>
    <t>GLYMA_01G194500;GLYMA_05G105800;GLYMA_11G047400</t>
  </si>
  <si>
    <t>KRH28350;KRH58117;KRH58118;KRH77133;KRH77135;KRH77136;KRH77137</t>
  </si>
  <si>
    <t>ADP catabolic process;ADP metabolic process;aromatic compound catabolic process;ATP metabolic process;carbohydrate catabolic process;carbohydrate derivative catabolic process;carbohydrate derivative metabolic process;carbohydrate metabolic process;carboxylic acid metabolic process;catabolic process;cellular aromatic compound metabolic process;cellular catabolic process;cellular metabolic process;cellular nitrogen compound catabolic process;cellular nitrogen compound metabolic process;cellular process;fructose 1,6-bisphosphate metabolic process;generation of precursor metabolites and energy;glycolytic process;heterocycle catabolic process;heterocycle metabolic process;metabolic process;monocarboxylic acid metabolic process;nicotinamide nucleotide 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process;nucleoside triphosphate metabolic process;nucleotide catabolic process;nucleotide metabolic process;organic acid metabolic process;organic cyclic compound catabolic process;organic cyclic compound metabolic process;organic substance catabolic process;organic substance metabolic process;organonitrogen compound catabolic process;organonitrogen compound metabolic process;organophosphate catabolic process;organophosphate metabolic process;oxoacid metabolic process;phosphate-containing compound metabolic process;phosphorus metabolic process;primary metabolic process;purine nucleoside diphosphate catabolic process;purine nucleoside diphosphate metabolic process;purine nucleoside triphosphate metabolic process;purine nucleotide catabolic process;purine nucleotide metabolic process;purine ribonucleoside diphosphate catabolic process;purine ribonucleoside diphosphate metabolic process;purine ribonucleoside triphosphate metabolic process;purine ribonucleotide catabolic process;purine ribonucleotide metabolic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diphosphate catabolic process;ribonucleoside diphosphate metabolic process;ribonucleoside triphosphate metabolic process;ribonucleotide catabolic process;ribonucleotide metabolic process;ribose phosphate metabolic process;small molecule metabolic process</t>
  </si>
  <si>
    <t>aldehyde-lyase activity;carbon-carbon lyase activity;catalytic activity;fructose-bisphosphate aldolase activity;lyase activity</t>
  </si>
  <si>
    <t>carbohydrate derivative metabolic process;carbohydrate metabolic process;catabolic process;cellular aromatic compound metabolic process;cellular nitrogen compound metabolic process;cellular process;generation of precursor metabolites and energy;heterocycle metabolic process;metabolic process;monocarboxylic acid metabolic process;nitrogen compound metabolic process;nucleobase-containing compound catabolic process;nucleobase-containing compound metabolic process;nucleobase-containing small molecule metabolic process;nucleotide metabolic process;organic acid metabolic process;phosphorus metabolic process;primary metabolic process;pyruvate metabolic process;small molecule metabolic process</t>
  </si>
  <si>
    <t>Glycolytic</t>
  </si>
  <si>
    <t>Glycolysis;Lyase;Referenceproteome;Schiffbase</t>
  </si>
  <si>
    <t>GO:0005975;GO:0006082;GO:0006090;GO:0006091;GO:0006096;GO:0006139;GO:0006163;GO:0006195;GO:0006725;GO:0006753;GO:0006793;GO:0006796;GO:0006807;GO:0008152;GO:0009056;GO:0009117;GO:0009132;GO:0009134;GO:0009135;GO:0009137;GO:0009141;GO:0009144;GO:0009150;GO:0009154;GO:0009166;GO:0009179;GO:0009181;GO:0009185;GO:0009191;GO:0009199;GO:0009205;GO:0009259;GO:0009261;GO:0009987;GO:0016052;GO:0019362;GO:0019364;GO:0019439;GO:0019637;GO:0019693;GO:0019752;GO:0030388;GO:0032787;GO:0034641;GO:0034655;GO:0043436;GO:0044237;GO:0044238;GO:0044248;GO:0044270;GO:0044281;GO:0046031;GO:0046032;GO:0046034;GO:0046434;GO:0046483;GO:0046496;GO:0046700;GO:0055086;GO:0071704;GO:0072521;GO:0072523;GO:0072524;GO:0072526;GO:1901135;GO:1901136;GO:1901292;GO:1901360;GO:1901361;GO:1901564;GO:1901565;GO:1901575</t>
  </si>
  <si>
    <t>GO:0003824;GO:0004332;GO:0016829;GO:0016830;GO:0016832</t>
  </si>
  <si>
    <t>GO:0005975;GO:0006082;GO:0006090;GO:0006091;GO:0006139;GO:0006725;GO:0006793;GO:0006807;GO:0008152;GO:0009056;GO:0009117;GO:0009987;GO:0032787;GO:0034641;GO:0034655;GO:0044238;GO:0044281;GO:0046483;GO:0055086;GO:1901135</t>
  </si>
  <si>
    <t>A0A0R0HCG5;I1NFR3;C6TIW0;I1LEQ8;I1LEQ9</t>
  </si>
  <si>
    <t>A0A0R0HCG5;I1NFR3;C6TIW0;I1LEQ8</t>
  </si>
  <si>
    <t>GLYMA_10G268500;GLYMA_12G153000;GLYMA_20G122500</t>
  </si>
  <si>
    <t>KRG90928;KRH26114;KRH35847</t>
  </si>
  <si>
    <t>cellular process;cellular response to stimulus;cellular response to stress;protein folding;response to endoplasmic reticulum stress;response to stimulus;response to stress</t>
  </si>
  <si>
    <t>catalytic activity;catalytic activity, acting on a protein;intramolecular oxidoreductase activity;intramolecular oxidoreductase activity, transposing S-S bonds;isomerase activity;protein disulfide isomerase activity</t>
  </si>
  <si>
    <t>cellular anatomical entity;endoplasmic reticulum;endoplasmic reticulum lumen;intracellular membrane-bounded organelle;intracellular organelle;intracellular organelle lumen;membrane;membrane-bounded organelle;membrane-enclosed lumen;organelle;organelle lumen</t>
  </si>
  <si>
    <t>cellular process;protein folding;response to stimulus;response to stress</t>
  </si>
  <si>
    <t>cellular anatomical entity;endoplasmic reticulum;intracellular membrane-bounded organelle;intracellular organelle;membrane;organelle;organelle lumen</t>
  </si>
  <si>
    <t>Thioredoxin;Thioredoxin_6</t>
  </si>
  <si>
    <t>Disulfidebond;Endoplasmicreticulum;Isomerase;Membrane;Redox-activecenter;Referenceproteome;Repeat;Signal;Transmembrane;Transmembranehelix</t>
  </si>
  <si>
    <t>GO:0006457;GO:0006950;GO:0009987;GO:0033554;GO:0034976;GO:0050896;GO:0051716</t>
  </si>
  <si>
    <t>GO:0003756;GO:0003824;GO:0016853;GO:0016860;GO:0016864;GO:0140096</t>
  </si>
  <si>
    <t>GO:0005783;GO:0005788;GO:0016020;GO:0031974;GO:0043226;GO:0043227;GO:0043229;GO:0043231;GO:0043233;GO:0070013;GO:0110165</t>
  </si>
  <si>
    <t>GO:0006457;GO:0006950;GO:0009987;GO:0050896</t>
  </si>
  <si>
    <t>GO:0005783;GO:0016020;GO:0043226;GO:0043229;GO:0043231;GO:0043233;GO:0110165</t>
  </si>
  <si>
    <t>B1Q2X5;A0A0R0HDA3</t>
  </si>
  <si>
    <t>GLYMA_12G172800</t>
  </si>
  <si>
    <t>KRH26418</t>
  </si>
  <si>
    <t>3-isopropylmalate dehydrogenase activity;adenyl nucleotide binding;binding;catalytic activity;cation binding;heterocyclic compound binding;ion binding;magnesium ion binding;metal ion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</si>
  <si>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Amino-acidbiosynthesis;Branched-chainaminoacidbiosynthesis;Leucinebiosynthesis;Magnesium;Metal-binding;NAD;Oxidoreductase;Referenceproteome</t>
  </si>
  <si>
    <t>GO:0000166;GO:0000287;GO:0003824;GO:0003862;GO:0005488;GO:0016491;GO:0016614;GO:0016616;GO:0017076;GO:0030554;GO:0036094;GO:0043167;GO:0043169;GO:0046872;GO:0051287;GO:0097159;GO:1901265;GO:1901363</t>
  </si>
  <si>
    <t>A0A0R0HDX9;I1M5X1;I1LI32;C6TGV1;A0A0R0HE89;C6TKN3</t>
  </si>
  <si>
    <t>GLYMA_11G079000;GLYMA_13G367900</t>
  </si>
  <si>
    <t>KRH23613;KRH28822;KRH28823;KRH28824</t>
  </si>
  <si>
    <t>amide biosynthetic process;amide metabolic process;amino acid metabolic process;biosynthetic process;biotin biosynthetic process;biotin metabolic process;carboxylic acid biosynthetic process;carboxylic acid metabolic process;cellular biosynthetic process;cellular metabolic process;cellular nitrogen compound biosynthetic process;cellular nitrogen compound metabolic process;cellular process;gamma-aminobutyric acid metabolic process;heterocycle biosynthetic process;heterocycle metabolic process;metabolic process;monocarboxylic acid biosynthetic process;monocarboxylic acid metabolic process;nitrogen compound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process;sulfur compound biosynthetic process;sulfur compound metabolic process;vitamin biosynthetic process;vitamin metabolic process;water-soluble vitamin biosynthetic process;water-soluble vitamin metabolic process</t>
  </si>
  <si>
    <t>4-aminobutyrate transaminase activity;adenosylmethionine-8-amino-7-oxononanoate transaminase activity;anion binding;binding;catalytic activity;heterocyclic compound binding;ion binding;organic cyclic compound binding;pyridoxal phosphate binding;small molecule binding;transaminase activity;transferase activity;transferase activity, transferring nitrogenous groups;vitamin B6 binding;vitamin binding</t>
  </si>
  <si>
    <t>amide metabolic process;amino acid metabolic process;biosynthetic process;cellular nitrogen compound metabolic process;cellular process;heterocycle metabolic process;metabolic process;monocarboxylic acid metabolic process;nitrogen compound metabolic process;organic acid metabolic process;primary metabolic process;small molecule metabolic process;sulfur compound metabolic process;vitamin metabolic process</t>
  </si>
  <si>
    <t>Aminotran_3</t>
  </si>
  <si>
    <t>GO:0006082;GO:0006520;GO:0006766;GO:0006767;GO:0006768;GO:0006790;GO:0006807;GO:0008152;GO:0009058;GO:0009102;GO:0009110;GO:0009448;GO:0009987;GO:0016053;GO:0018130;GO:0019752;GO:0032787;GO:0034641;GO:0042364;GO:0043436;GO:0043603;GO:0043604;GO:0044237;GO:0044238;GO:0044249;GO:0044271;GO:0044272;GO:0044281;GO:0044283;GO:0046394;GO:0046483;GO:0071704;GO:0072330;GO:1901360;GO:1901362;GO:1901564;GO:1901566;GO:1901576</t>
  </si>
  <si>
    <t>GO:0003824;GO:0003867;GO:0004015;GO:0005488;GO:0008483;GO:0016740;GO:0016769;GO:0019842;GO:0030170;GO:0036094;GO:0043167;GO:0043168;GO:0070279;GO:0097159;GO:1901363</t>
  </si>
  <si>
    <t>GO:0006082;GO:0006520;GO:0006766;GO:0006790;GO:0006807;GO:0008152;GO:0009058;GO:0009987;GO:0032787;GO:0034641;GO:0043603;GO:0044238;GO:0044281;GO:0046483</t>
  </si>
  <si>
    <t>I1LIN0;A0A0R0HEI5;A0A0R0HCZ0;A0A0R0H0I8;I1LPE4</t>
  </si>
  <si>
    <t>I1LIN0;A0A0R0HEI5</t>
  </si>
  <si>
    <t>GLYMA_11G096200</t>
  </si>
  <si>
    <t>KRH29085;KRH29086</t>
  </si>
  <si>
    <t>Chaperone;Cytoplasm;Isomerase;Referenceproteome;Rotamase</t>
  </si>
  <si>
    <t>A0A0R0HEL8;Q8W171;A0A7T0IH72;P86548</t>
  </si>
  <si>
    <t>A0A0R0HEL8;Q8W171</t>
  </si>
  <si>
    <t>GLYMA_11G098700</t>
  </si>
  <si>
    <t>KRH29120</t>
  </si>
  <si>
    <t>Histone</t>
  </si>
  <si>
    <t>A0A0R4J661;C6SWE9;C6T1C4;A0A0R0KKD0;A0A0R0HPZ5;C6SWY5;I1LQT0;A0A0R0HEQ3;C6T571</t>
  </si>
  <si>
    <t>GLYMA_03G172500;GLYMA_10G198500;GLYMA_11G141600;GLYMA_11G141700;GLYMA_11G141800;GLYMA_11G142100;GLYMA_12G065100;GLYMA_12G065200;GLYMA_12G065400;GLYMA_19G173400;GLYMA_20G191600</t>
  </si>
  <si>
    <t>KRG92106;KRG95819;KRH24830;KRH24831;KRH24833;KRH29831;KRH29832;KRH29833;KRH29836;KRH34681;KRH67549</t>
  </si>
  <si>
    <t>I1LUM3;A0A0R0HF31;C6TM63</t>
  </si>
  <si>
    <t>GLYMA_12G210400</t>
  </si>
  <si>
    <t>KRH27041;KRH27042</t>
  </si>
  <si>
    <t>CSD</t>
  </si>
  <si>
    <t>A0A0R0HF66</t>
  </si>
  <si>
    <t>GLYMA_11G105900</t>
  </si>
  <si>
    <t>KRH29261</t>
  </si>
  <si>
    <t>CPSF_A;MMS1_N</t>
  </si>
  <si>
    <t>Nucleus;Referenceproteome</t>
  </si>
  <si>
    <t>A0A0R0HF88</t>
  </si>
  <si>
    <t>GLYMA_12G078400</t>
  </si>
  <si>
    <t>KRH25071</t>
  </si>
  <si>
    <t>Ribosomal_L5;Ribosomal_L5_C</t>
  </si>
  <si>
    <t>I1JVL6;I1KFQ7;C6SXI7;C6SX72;A0A0R0HFE2;I1MIK9;A0A0R0JNM6;A0A0R0H4Q2;C6SX50;A0A0R0JNS2;I1MIL0;A0A0R0K7Y8</t>
  </si>
  <si>
    <t>I1JVL6;I1KFQ7;C6SXI7;C6SX72;A0A0R0HFE2;I1MIK9;A0A0R0JNM6;A0A0R0H4Q2;C6SX50;A0A0R0JNS2;I1MIL0</t>
  </si>
  <si>
    <t>GLYMA_04G111500;GLYMA_06G272500;GLYMA_06G274200;GLYMA_06G317400;GLYMA_06G323000;GLYMA_12G131600;GLYMA_12G131700;GLYMA_15G227600</t>
  </si>
  <si>
    <t>KRH13276;KRH13277;KRH13278;KRH25819;KRH25820;KRH25821;KRH25822;KRH55687;KRH55704;KRH56320;KRH56321;KRH56322;KRH56423;KRH62493;KRH62494</t>
  </si>
  <si>
    <t>ADH_N;ADH_zinc_N;ADH_zinc_N_2</t>
  </si>
  <si>
    <t>A0A0R0HFS2;I1LV40</t>
  </si>
  <si>
    <t>GLYMA_12G227400</t>
  </si>
  <si>
    <t>KRH27297;KRH27298</t>
  </si>
  <si>
    <t>bounding membrane of organelle;cellular anatomical entity;membrane;organelle membrane;vacuolar membrane</t>
  </si>
  <si>
    <t>GO:0005774;GO:0016020;GO:0031090;GO:0098588;GO:0110165</t>
  </si>
  <si>
    <t>A0A0R0HGA9;A0A0R0HFW6;A0A0R4J4D0;I1LJE6;C6SW04;I1LJE5;C6SWS6;A0A0R0J6R1;I1LDB3;K7MSQ6;A0A0R0K473</t>
  </si>
  <si>
    <t>A0A0R0HGA9;A0A0R0HFW6;A0A0R4J4D0;I1LJE6;C6SW04;I1LJE5;C6SWS6;A0A0R0J6R1</t>
  </si>
  <si>
    <t>GLYMA_07G004500;GLYMA_08G205300;GLYMA_11G118800;GLYMA_12G044100</t>
  </si>
  <si>
    <t>KRH24485;KRH29476;KRH29477;KRH29478;KRH29479;KRH29480;KRH29481;KRH44355;KRH47027;KRH47028</t>
  </si>
  <si>
    <t>biosynthetic process;cellular biosynthetic process;cellular metabolic process;cellular nitrogen compound biosynthetic process;cellular nitrogen compound metabolic process;cellular process;flavin-containing compound biosynthetic process;flavin-containing compound metabolic process;heterocycle biosynthetic process;heterocycle metabolic process;metabolic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process;riboflavin biosynthetic process;riboflavin metabolic process;small molecule biosynthetic process;small molecule metabolic process;vitamin biosynthetic process;vitamin metabolic process;water-soluble vitamin biosynthetic process;water-soluble vitamin metabolic process</t>
  </si>
  <si>
    <t>catalytic activity;riboflavin synthase activity;transferase activity;transferase activity, transferring alkyl or aryl (other than methyl) groups</t>
  </si>
  <si>
    <t>biosynthetic process;cellular nitrogen compound metabolic process;cellular process;heterocycle metabolic process;metabolic process;nitrogen compound metabolic process;small molecule metabolic process;vitamin metabolic process</t>
  </si>
  <si>
    <t>Lum_binding</t>
  </si>
  <si>
    <t>GO:0006766;GO:0006767;GO:0006771;GO:0006807;GO:0008152;GO:0009058;GO:0009110;GO:0009231;GO:0009987;GO:0018130;GO:0034641;GO:0042364;GO:0042726;GO:0042727;GO:0044237;GO:0044249;GO:0044271;GO:0044281;GO:0044283;GO:0046483;GO:0071704;GO:1901360;GO:1901362;GO:1901564;GO:1901566;GO:1901576</t>
  </si>
  <si>
    <t>GO:0003824;GO:0004746;GO:0016740;GO:0016765</t>
  </si>
  <si>
    <t>GO:0006766;GO:0006807;GO:0008152;GO:0009058;GO:0009987;GO:0034641;GO:0044281;GO:0046483</t>
  </si>
  <si>
    <t>A0A0R0HH51</t>
  </si>
  <si>
    <t>GLYMA_12G112900</t>
  </si>
  <si>
    <t>KRH25572</t>
  </si>
  <si>
    <t>catalytic activity;hydrolase activity;hydrolase activity, acting on ester bonds;phosphatase activity;phosphoric ester hydrolase activity</t>
  </si>
  <si>
    <t>His_Phos_1</t>
  </si>
  <si>
    <t>GO:0003824;GO:0016787;GO:0016788;GO:0016791;GO:0042578</t>
  </si>
  <si>
    <t>A0A0R0HJ44;A0A0R0HJ47;A0A0R0HTL3;A0A0R0HJ83;I1LRD0;I1LKV5</t>
  </si>
  <si>
    <t>GLYMA_11G188800;GLYMA_12G085900</t>
  </si>
  <si>
    <t>KRH25174;KRH30505;KRH30506;KRH30507;KRH30508;KRH30509</t>
  </si>
  <si>
    <t>cellular component organization;cellular component organization or biogenesis;cellular localization;cellular macromolecule localization;cellular process;chloroplast organization;establishment of localization;establishment of protein localization;establishment of protein localization to chloroplast;establishment of protein localization to organelle;localization;macromolecule localization;nitrogen compound transport;organelle organization;organic substance transport;plastid organization;protein import into chloroplast stroma;protein localization;protein localization to chloroplast;protein localization to organelle;protein transmembrane transport;protein transport;transmembrane transport;transport</t>
  </si>
  <si>
    <t>cellular anatomical entity;chloroplast inner membrane;chloroplast membrane;membrane;organelle inner membrane;organelle membrane;plastid inner membrane;plastid membrane</t>
  </si>
  <si>
    <t>cellular component organization;cellular component organization or biogenesis;cellular localization;cellular process;establishment of localization;localization;macromolecule localization;organelle organization;plastid organization;protein localization;protein transport;transmembrane transport;transport</t>
  </si>
  <si>
    <t>STI1</t>
  </si>
  <si>
    <t>GO:0006810;GO:0006996;GO:0008104;GO:0009657;GO:0009658;GO:0009987;GO:0015031;GO:0016043;GO:0033036;GO:0033365;GO:0045037;GO:0045184;GO:0051179;GO:0051234;GO:0051641;GO:0055085;GO:0070727;GO:0071702;GO:0071705;GO:0071806;GO:0071840;GO:0072594;GO:0072596;GO:0072598</t>
  </si>
  <si>
    <t>GO:0009528;GO:0009706;GO:0016020;GO:0019866;GO:0031090;GO:0031969;GO:0042170;GO:0110165</t>
  </si>
  <si>
    <t>GO:0006810;GO:0006996;GO:0008104;GO:0009657;GO:0009987;GO:0015031;GO:0016043;GO:0033036;GO:0051179;GO:0051234;GO:0051641;GO:0055085;GO:0071840</t>
  </si>
  <si>
    <t>A0A0R0HJS2;K7LR89;K7LR88;A0A0R0HJQ9;I1LM14</t>
  </si>
  <si>
    <t>GLYMA_11G202700</t>
  </si>
  <si>
    <t>KRH30716;KRH30717;KRH30718;KRH30719;KRH30720</t>
  </si>
  <si>
    <t>ATP synthesis coupled electron transport;cellular metabolic process;cellular process;electron transport chain;generation of precursor metabolites and energy;metabolic process;respiratory electron transport chain</t>
  </si>
  <si>
    <t>4 iron, 4 sulfur cluster binding;active transmembrane transporter activity;binding;catalytic activity;cation binding;electron transfer activity;ion binding;iron-sulfur cluster binding;metal cluster binding;metal ion binding;NAD(P)H dehydrogenase (quinone) activity;NADH dehydrogenase (quinone) activity;NADH dehydrogenase (ubiquinone) activity;NADH dehydrogenase activity;oxidoreductase activity;oxidoreductase activity, acting on NAD(P)H;oxidoreductase activity, acting on NAD(P)H, quinone or similar compound as acceptor;oxidoreduction-driven active transmembrane transporter activity;primary active transmembrane transporter activity;transmembrane transporter activity;transporter activity</t>
  </si>
  <si>
    <t>Fer2_4;Molybdopterin;NADH_dhqG_C;NADH-G_4Fe-4S_3</t>
  </si>
  <si>
    <t>4Fe-4S;Iron;Iron-sulfur;Metal-binding;Referenceproteome</t>
  </si>
  <si>
    <t>GO:0006091;GO:0008152;GO:0009987;GO:0022900;GO:0022904;GO:0042773;GO:0044237</t>
  </si>
  <si>
    <t>GO:0003824;GO:0003954;GO:0003955;GO:0005215;GO:0005488;GO:0008137;GO:0009055;GO:0015399;GO:0015453;GO:0016491;GO:0016651;GO:0016655;GO:0022804;GO:0022857;GO:0043167;GO:0043169;GO:0046872;GO:0050136;GO:0051536;GO:0051539;GO:0051540</t>
  </si>
  <si>
    <t>A0A0R0HKE3;I1LMA5</t>
  </si>
  <si>
    <t>GLYMA_11G214800</t>
  </si>
  <si>
    <t>KRH30921;KRH30922</t>
  </si>
  <si>
    <t>biological regulation;catabolic process;cellular process;hormone-mediated signaling pathway;jasmonic acid mediated signaling pathway;macromolecule catabolic process;macromolecule metabolic process;macromolecule modification;metabolic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process;post-translational protein modification;primary metabolic process;proteasomal protein catabolic process;proteasome-mediated ubiquitin-dependent protein catabolic process;protein catabolic process;protein metabolic process;protein modification by small protein conjugation;protein modification by small protein conjugation or removal;protein modification process;protein ubiquitination;proteolysis;proteolysis involved in protein catabolic process;regulation of biological process;regulation of cellular process;SCF-dependent proteasomal ubiquitin-dependent protein catabolic process;signal transduction;ubiquitin-dependent protein catabolic process</t>
  </si>
  <si>
    <t>binding;cullin family protein binding;protein binding</t>
  </si>
  <si>
    <t>biological regulation;catabolic process;cellular process;macromolecule catabolic process;macromolecule metabolic process;macromolecule modification;metabolic process;nitrogen compound metabolic process;primary metabolic process;protein catabolic process;protein metabolic process;protein modification by small protein conjugation or removal;protein modification process;proteolysis;proteolysis involved in protein catabolic process;regulation of biological process;signal transduction</t>
  </si>
  <si>
    <t>Skp1;Skp1_POZ</t>
  </si>
  <si>
    <t>Referenceproteome;Ublconjugationpathway</t>
  </si>
  <si>
    <t>GO:0006508;GO:0006511;GO:0006807;GO:0007165;GO:0008152;GO:0009056;GO:0009057;GO:0009755;GO:0009867;GO:0009987;GO:0010498;GO:0016567;GO:0019538;GO:0019941;GO:0030163;GO:0031146;GO:0032446;GO:0036211;GO:0043161;GO:0043170;GO:0043412;GO:0043632;GO:0043687;GO:0044238;GO:0050789;GO:0050794;GO:0051603;GO:0065007;GO:0070647;GO:0071704;GO:1901564;GO:1901565;GO:1901575</t>
  </si>
  <si>
    <t>GO:0005488;GO:0005515;GO:0097602</t>
  </si>
  <si>
    <t>GO:0006508;GO:0006807;GO:0007165;GO:0008152;GO:0009056;GO:0009057;GO:0009987;GO:0019538;GO:0030163;GO:0036211;GO:0043170;GO:0043412;GO:0044238;GO:0050789;GO:0051603;GO:0065007;GO:0070647</t>
  </si>
  <si>
    <t>C6T533;A0A0R0LC97;A0A0R0HM17;C6TH23;C6SZH2;C6SVG3;A0A0R0LKW3</t>
  </si>
  <si>
    <t>C6T533;A0A0R0LC97;A0A0R0HM17;C6TH23;C6SZH2;C6SVG3</t>
  </si>
  <si>
    <t>GLYMA_01G163900;GLYMA_02G045700;GLYMA_11G079600;GLYMA_16G123700</t>
  </si>
  <si>
    <t>KRH08010;KRH28835;KRH69741;KRH76622</t>
  </si>
  <si>
    <t>I1JAP1;I1JAP0;A0A0R0HMG3;I1JAN9;C6SX21</t>
  </si>
  <si>
    <t>GLYMA_01G234200;GLYMA_11G008700</t>
  </si>
  <si>
    <t>KRH27684;KRH77792;KRH77793;KRH77794</t>
  </si>
  <si>
    <t>cellular localization;cellular macromolecule localization;cellular process;establishment of localization;establishment of localization in cell;establishment of protein localization;intracellular protein transport;intracellular transport;localization;macromolecule localization;nitrogen compound transport;organic substance transport;protein localization;protein transport;transport;vesicle-mediated transport</t>
  </si>
  <si>
    <t>cellular anatomical entity;Golgi apparatus;intracellular membrane-bounded organelle;intracellular organelle;membrane-bounded organelle;organelle</t>
  </si>
  <si>
    <t>cellular localization;cellular process;establishment of localization;intracellular protein transport;localization;macromolecule localization;protein localization;protein transport;transport;vesicle-mediated transport</t>
  </si>
  <si>
    <t>cellular anatomical entity;Golgi apparatus;intracellular membrane-bounded organelle;intracellular organelle;organelle</t>
  </si>
  <si>
    <t>ER-Golgitransport;Golgiapparatus;GTP-binding;Lipoprotein;Myristate;Nucleotide-binding;Proteintransport;Referenceproteome;Signal;Transport</t>
  </si>
  <si>
    <t>GO:0006810;GO:0006886;GO:0008104;GO:0009987;GO:0015031;GO:0016192;GO:0033036;GO:0045184;GO:0046907;GO:0051179;GO:0051234;GO:0051641;GO:0051649;GO:0070727;GO:0071702;GO:0071705</t>
  </si>
  <si>
    <t>GO:0005794;GO:0043226;GO:0043227;GO:0043229;GO:0043231;GO:0110165</t>
  </si>
  <si>
    <t>GO:0006810;GO:0006886;GO:0008104;GO:0009987;GO:0015031;GO:0016192;GO:0033036;GO:0051179;GO:0051234;GO:0051641</t>
  </si>
  <si>
    <t>GO:0005794;GO:0043226;GO:0043229;GO:0043231;GO:0110165</t>
  </si>
  <si>
    <t>A0A0R0KXC5;C6SV58;C6T5A1;I1J584;A0A0R0HMR0;A0A0R0I1I9;I1NBF7;I1N5H2;C6SXM4;Q9ZPJ2;I1K1H8;I1J585;I1NBF8;C6SXV3;I1L0L6;A0A0R0F1J0;I1K1H6;C6SX15;I1K1H7;A0A0R0HCK0</t>
  </si>
  <si>
    <t>A0A0R0KXC5;C6SV58;C6T5A1;I1J584;A0A0R0HMR0;A0A0R0I1I9;I1NBF7;I1N5H2;C6SXM4;Q9ZPJ2;I1K1H8;I1J585;I1NBF8;C6SXV3;I1L0L6;A0A0R0F1J0;I1K1H6</t>
  </si>
  <si>
    <t>GLYMA_01G029800;GLYMA_02G009600;GLYMA_02G035600;GLYMA_05G006000;GLYMA_08G285600;GLYMA_09G030900;GLYMA_10G010200;GLYMA_10G145100;GLYMA_18G139400;GLYMA_19G006400;GLYMA_19G219200;GLYMA_20G094200</t>
  </si>
  <si>
    <t>KRG90489;KRG90490;KRG90491;KRG93262;KRG93263;KRG93264;KRG96565;KRG96566;KRG96567;KRG96568;KRG96569;KRG99353;KRG99354;KRH31757;KRH31758;KRH33778;KRH33779;KRH33780;KRH33781;KRH36902;KRH36903;KRH45651;KRH56583;KRH56584;KRH56585;KRH69176;KRH69574;KRH69575;KRH74582;KRH74583;KRH74584;KRH74585</t>
  </si>
  <si>
    <t>BSD</t>
  </si>
  <si>
    <t>I1JFD2;A0A0R0HNC1</t>
  </si>
  <si>
    <t>GLYMA_02G150000;GLYMA_10G023800</t>
  </si>
  <si>
    <t>KRH31968;KRH71475</t>
  </si>
  <si>
    <t>catabolic process;cell redox homeostasis;cellular catabolic process;cellular homeostasis;cellular metabolic process;cellular process;homeostatic process;hydrogen peroxide catabolic process;hydrogen peroxide metabolic process;metabolic process;organic substance catabolic process;organic substance metabolic process;reactive oxygen species metabolic process;response to oxidative stress;response to stimulus;response to stress</t>
  </si>
  <si>
    <t>antioxidant activity;catalytic activity;oxidoreductase activity;oxidoreductase activity, acting on peroxide as acceptor;peroxidase activity;peroxiredoxin activity;thioredoxin peroxidase activity;thioredoxin-dependent peroxiredoxin activity</t>
  </si>
  <si>
    <t>catabolic process;cell redox homeostasis;cellular homeostasis;cellular process;homeostatic process;metabolic process;response to oxidative stress;response to stimulus;response to stress</t>
  </si>
  <si>
    <t>1-cysPrx_C;AhpC-TSA</t>
  </si>
  <si>
    <t>Oxidoreductase;Referenceproteome</t>
  </si>
  <si>
    <t>GO:0006950;GO:0006979;GO:0008152;GO:0009056;GO:0009987;GO:0019725;GO:0042592;GO:0042743;GO:0042744;GO:0044237;GO:0044248;GO:0045454;GO:0050896;GO:0071704;GO:0072593;GO:1901575</t>
  </si>
  <si>
    <t>GO:0003824;GO:0004601;GO:0008379;GO:0016209;GO:0016491;GO:0016684;GO:0051920;GO:0140824</t>
  </si>
  <si>
    <t>GO:0006950;GO:0006979;GO:0008152;GO:0009056;GO:0009987;GO:0019725;GO:0042592;GO:0045454;GO:0050896</t>
  </si>
  <si>
    <t>A0A0R0HQQ2;A0A0R4J2P7;A0A0R4J495;C6TGM9;A0A0R0KTK4;K7MM65;K7MZB4</t>
  </si>
  <si>
    <t>A0A0R0HQQ2;A0A0R4J2P7;A0A0R4J495;C6TGM9</t>
  </si>
  <si>
    <t>GLYMA_02G198400;GLYMA_10G078400</t>
  </si>
  <si>
    <t>KRH32817;KRH32818;KRH72215</t>
  </si>
  <si>
    <t>anion binding;binding;catalytic activity;flavin adenine dinucleotide binding;heterocyclic compound binding;ion binding;nucleoside phosphate binding;nucleotide binding;organic cyclic compound binding;oxidoreductase activity;oxidoreductase activity, acting on NAD(P)H;small molecule binding</t>
  </si>
  <si>
    <t>Redox-activecenter;Referenceproteome</t>
  </si>
  <si>
    <t>GO:0000166;GO:0003824;GO:0005488;GO:0016491;GO:0016651;GO:0036094;GO:0043167;GO:0043168;GO:0050660;GO:0097159;GO:1901265;GO:1901363</t>
  </si>
  <si>
    <t>A0A0R0HR30;C6T037;C6T6W0</t>
  </si>
  <si>
    <t>A0A0R0HR30</t>
  </si>
  <si>
    <t>GLYMA_11G209100</t>
  </si>
  <si>
    <t>KRH30834</t>
  </si>
  <si>
    <t>alcohol biosynthetic process;alcohol metabolic process;aromatic compound biosynthetic process;biosynthetic process;cellular aromatic compound metabolic process;cellular biosynthetic process;cellular metabolic process;cellular nitrogen compound biosynthetic process;cellular nitrogen compound metabolic process;cellular process;diol biosynthetic process;diol metabolic process;heterocycle biosynthetic process;heterocycle metabolic process;metabolic process;nitrogen compound metabolic process;organic cyclic compound biosynthetic process;organic cyclic compound metabolic process;organic hydroxy compound biosynthetic process;organic hydroxy compound metabolic process;organic substance biosynthetic process;organic substance metabolic process;organonitrogen compound biosynthetic process;organonitrogen compound metabolic process;polyol biosynthetic process;polyol metabolic process;pteridine-containing compound biosynthetic process;pteridine-containing compound metabolic process;small molecule biosynthetic process;small molecule metabolic process;tetrahydrobiopterin biosynthetic process;tetrahydrobiopterin metabolic process</t>
  </si>
  <si>
    <t>4-alpha-hydroxytetrahydrobiopterin dehydratase activity;carbon-oxygen lyase activity;catalytic activity;hydro-lyase activity;lyase activity</t>
  </si>
  <si>
    <t>cellular anatomical entity;intracellular membrane-bounded organelle;intracellular organelle;membrane-bounded organelle;organelle;plastid</t>
  </si>
  <si>
    <t>alcohol metabolic process;biosynthetic process;cellular aromatic compound metabolic process;cellular nitrogen compound metabolic process;cellular process;heterocycle metabolic process;metabolic process;nitrogen compound metabolic process;pteridine-containing compound biosynthetic process;small molecule metabolic process</t>
  </si>
  <si>
    <t>cellular anatomical entity;intracellular membrane-bounded organelle;intracellular organelle;organelle;plastid</t>
  </si>
  <si>
    <t>Pterin_4a</t>
  </si>
  <si>
    <t>Lyase;Referenceproteome</t>
  </si>
  <si>
    <t>GO:0006066;GO:0006725;GO:0006729;GO:0006807;GO:0008152;GO:0009058;GO:0009987;GO:0018130;GO:0019438;GO:0019751;GO:0034311;GO:0034312;GO:0034641;GO:0042558;GO:0042559;GO:0044237;GO:0044249;GO:0044271;GO:0044281;GO:0044283;GO:0046146;GO:0046165;GO:0046173;GO:0046483;GO:0071704;GO:1901360;GO:1901362;GO:1901564;GO:1901566;GO:1901576;GO:1901615;GO:1901617</t>
  </si>
  <si>
    <t>GO:0003824;GO:0008124;GO:0016829;GO:0016835;GO:0016836</t>
  </si>
  <si>
    <t>GO:0009536;GO:0043226;GO:0043227;GO:0043229;GO:0043231;GO:0110165</t>
  </si>
  <si>
    <t>GO:0006066;GO:0006725;GO:0006807;GO:0008152;GO:0009058;GO:0009987;GO:0034641;GO:0042559;GO:0044281;GO:0046483</t>
  </si>
  <si>
    <t>GO:0009536;GO:0043226;GO:0043229;GO:0043231;GO:0110165</t>
  </si>
  <si>
    <t>A0A0R0HS87</t>
  </si>
  <si>
    <t>GLYMA_10G117200</t>
  </si>
  <si>
    <t>KRH33344</t>
  </si>
  <si>
    <t>amino sugar catabolic process;amino sugar metabolic process;aminoglycan catabolic process;aminoglycan metabolic process;carbohydrate derivative catabolic process;carbohydrate derivative metabolic process;carbohydrate metabolic process;catabolic process;cell wall macromolecule catabolic process;cell wall macromolecule metabolic process;chitin catabolic process;chitin metabolic process;defense response;glucosamine-containing compound catabolic process;glucosamine-containing compound metabolic process;macromolecule catabolic process;macromolecule metabolic process;metabolic process;nitrogen compound metabolic process;organic substance catabolic process;organic substance metabolic process;organonitrogen compound catabolic process;organonitrogen compound metabolic process;primary metabolic process;response to stimulus;response to stress</t>
  </si>
  <si>
    <t>binding;carbohydrate derivative binding;catalytic activity;chitin binding;chitinase activity;hydrolase activity;hydrolase activity, acting on glycosyl bonds;hydrolase activity, hydrolyzing O-glycosyl compounds</t>
  </si>
  <si>
    <t>carbohydrate derivative metabolic process;carbohydrate metabolic process;catabolic process;macromolecule catabolic process;macromolecule metabolic process;metabolic process;nitrogen compound metabolic process;primary metabolic process;response to stimulus;response to stress</t>
  </si>
  <si>
    <t>Glyco_hydro_19</t>
  </si>
  <si>
    <t>Chitin-binding;Disulfidebond;Plantdefense;Referenceproteome</t>
  </si>
  <si>
    <t>GO:0005975;GO:0006022;GO:0006026;GO:0006030;GO:0006032;GO:0006040;GO:0006807;GO:0006950;GO:0006952;GO:0008152;GO:0009056;GO:0009057;GO:0016998;GO:0043170;GO:0044036;GO:0044238;GO:0046348;GO:0050896;GO:0071704;GO:1901071;GO:1901072;GO:1901135;GO:1901136;GO:1901564;GO:1901565;GO:1901575</t>
  </si>
  <si>
    <t>GO:0003824;GO:0004553;GO:0004568;GO:0005488;GO:0008061;GO:0016787;GO:0016798;GO:0097367</t>
  </si>
  <si>
    <t>GO:0005975;GO:0006807;GO:0006950;GO:0008152;GO:0009056;GO:0009057;GO:0043170;GO:0044238;GO:0050896;GO:1901135</t>
  </si>
  <si>
    <t>C6T397;A0A0R0HSB0</t>
  </si>
  <si>
    <t>GLYMA_11G124500</t>
  </si>
  <si>
    <t>KRH29572</t>
  </si>
  <si>
    <t>biological process involved in interspecies interaction between organisms;defense response;defense response to other organism;defense response to symbiont;defense response to virus;response to biotic stimulus;response to external biotic stimulus;response to external stimulus;response to other organism;response to stimulus;response to stress;response to virus</t>
  </si>
  <si>
    <t>binding;nucleic acid binding;organic cyclic compound binding;RNA 7-methylguanosine cap binding;RNA binding;RNA cap binding;translation factor activity, RNA binding;translation initiation factor activity;translation regulator activity;translation regulator activity, nucleic acid binding</t>
  </si>
  <si>
    <t>cellular anatomical entity;cytoplasm;eukaryotic translation initiation factor 4F complex;intracellular membrane-bounded organelle;intracellular organelle;intracellular protein-containing complex;membrane-bounded organelle;nucleus;organelle;protein-containing complex;RNA cap binding complex</t>
  </si>
  <si>
    <t>biological process involved in interspecies interaction between organisms;defense response to other organism;response to biotic stimulus;response to external stimulus;response to stimulus;response to stress</t>
  </si>
  <si>
    <t>IF4E</t>
  </si>
  <si>
    <t>Host-virusinteraction;Initiationfactor;Proteinbiosynthesis;Referenceproteome;RNA-binding;Translationregulation</t>
  </si>
  <si>
    <t>GO:0006950;GO:0006952;GO:0009605;GO:0009607;GO:0009615;GO:0043207;GO:0044419;GO:0050896;GO:0051607;GO:0051707;GO:0098542;GO:0140546</t>
  </si>
  <si>
    <t>GO:0000339;GO:0000340;GO:0003676;GO:0003723;GO:0003743;GO:0005488;GO:0008135;GO:0045182;GO:0090079;GO:0097159</t>
  </si>
  <si>
    <t>GO:0005634;GO:0005737;GO:0016281;GO:0032991;GO:0034518;GO:0043226;GO:0043227;GO:0043229;GO:0043231;GO:0110165;GO:0140535</t>
  </si>
  <si>
    <t>GO:0006950;GO:0009605;GO:0009607;GO:0044419;GO:0050896;GO:0098542</t>
  </si>
  <si>
    <t>A0A0R0HT24;I1LAR9;C6TKG0</t>
  </si>
  <si>
    <t>GLYMA_10G136100;GLYMA_20G085800</t>
  </si>
  <si>
    <t>KRG90357;KRH33615;KRH33616</t>
  </si>
  <si>
    <t>biological regulation;negative regulation of biological process;negative regulation of biosynthetic process;negative regulation of carbohydrate metabolic process;negative regulation of cellular metabolic process;negative regulation of cellular process;negative regulation of metabolic process;negative regulation of photosynthesis;negative regulation of reductive pentose-phosphate cycle;regulation of biological process;regulation of biosynthetic process;regulation of carbohydrate biosynthetic process;regulation of carbohydrate metabolic process;regulation of cellular metabolic process;regulation of cellular process;regulation of metabolic process;regulation of photosynthesis;regulation of photosynthesis, dark reaction;regulation of primary metabolic process;regulation of reductive pentose-phosphate cycle</t>
  </si>
  <si>
    <t>CP12</t>
  </si>
  <si>
    <t>Disulfidebond;Referenceproteome</t>
  </si>
  <si>
    <t>GO:0006109;GO:0009889;GO:0009890;GO:0009892;GO:0010109;GO:0010110;GO:0019222;GO:0031323;GO:0031324;GO:0043255;GO:0045912;GO:0048519;GO:0048523;GO:0050789;GO:0050794;GO:0065007;GO:0080090;GO:0080152;GO:0080153;GO:1905156</t>
  </si>
  <si>
    <t>A0A0R0HT35;A0A0R0KX70</t>
  </si>
  <si>
    <t>GLYMA_02G012500;GLYMA_10G012900</t>
  </si>
  <si>
    <t>KRH31794;KRH69219</t>
  </si>
  <si>
    <t>catalytic activity;hydrolase activity;hydrolase activity, acting on glycosyl bonds;hydrolase activity, hydrolyzing O-glycosyl compounds</t>
  </si>
  <si>
    <t>Glyco_hydro_2;Glyco_hydro_2_C;Ig_GlcNase;Mannosidase_ig</t>
  </si>
  <si>
    <t>Disulfidebond;Glycosidase;Hydrolase;Referenceproteome</t>
  </si>
  <si>
    <t>GO:0003824;GO:0004553;GO:0016787;GO:0016798</t>
  </si>
  <si>
    <t>A0A0R0HTJ4;I1NIZ2;I1LBC5;A0A0R0EQB5</t>
  </si>
  <si>
    <t>GLYMA_10G154400;GLYMA_20G233900</t>
  </si>
  <si>
    <t>KRG92848;KRG92849;KRH33946;KRH33947</t>
  </si>
  <si>
    <t>aromatic compound biosynthetic process;biosynthetic process;cellular aromatic compound metabolic process;cellular biosynthetic process;cellular metabolic process;cellular process;metabolic process;organic cyclic compound biosynthetic process;organic cyclic compound metabolic process;organic substance biosynthetic process;organic substance metabolic process;phenylpropanoid biosynthetic process;phenylpropanoid metabolic process;secondary metabolic process;secondary metabolite biosynthetic process</t>
  </si>
  <si>
    <t>apoplast;cellular anatomical entity;extracellular region</t>
  </si>
  <si>
    <t>Dirigent</t>
  </si>
  <si>
    <t>Apoplast;Referenceproteome;Secreted;Signal</t>
  </si>
  <si>
    <t>GO:0006725;GO:0008152;GO:0009058;GO:0009698;GO:0009699;GO:0009987;GO:0019438;GO:0019748;GO:0044237;GO:0044249;GO:0044550;GO:0071704;GO:1901360;GO:1901362;GO:1901576</t>
  </si>
  <si>
    <t>GO:0005576;GO:0048046;GO:0110165</t>
  </si>
  <si>
    <t>C6T0B0;A0A0R0HTQ0</t>
  </si>
  <si>
    <t>GLYMA_11G150300</t>
  </si>
  <si>
    <t>KRH29972</t>
  </si>
  <si>
    <t>A0A0R0HTS2;A0A0R0ES31;A0A0R0HTY3</t>
  </si>
  <si>
    <t>GLYMA_10G157000;GLYMA_20G231700</t>
  </si>
  <si>
    <t>KRG92820;KRH33982;KRH33983;KRH33984</t>
  </si>
  <si>
    <t>DUF4057</t>
  </si>
  <si>
    <t>I1MYS5;A0A0R0HUB5;K7LS61;I1MYS4</t>
  </si>
  <si>
    <t>GLYMA_11G240000;GLYMA_18G017400</t>
  </si>
  <si>
    <t>KRG97583;KRG97584;KRG97585;KRG97586;KRH31288;KRH31289</t>
  </si>
  <si>
    <t>AIYAR_COBRA1_TARGETS_UP;BIDUS_METASTASIS_DN;BROWNE_HCMV_INFECTION_1HR_DN;BROWNE_HCMV_INFECTION_48HR_DN;BROWNE_HCMV_INFECTION_4HR_DN;DOANE_BREAST_CANCER_CLASSES_UP;DOANE_BREAST_CANCER_ESR1_UP;DOANE_RESPONSE_TO_ANDROGEN_UP;FARMER_BREAST_CANCER_APOCRINE_VS_BASAL;FARMER_BREAST_CANCER_APOCRINE_VS_LUMINAL;JINESH_BLEBBISHIELD_TO_IMMUNE_CELL_FUSION_PBSHMS_DN;LIEN_BREAST_CARCINOMA_METAPLASTIC_VS_DUCTAL_DN;MARTINEZ_RB1_AND_TP53_TARGETS_DN;MARTINEZ_RB1_TARGETS_DN;MARTINEZ_TP53_TARGETS_DN;REACTOME_MISCELLANEOUS_TRANSPORT_AND_BINDING_EVENTS;REACTOME_TRANSPORT_OF_SMALL_MOLECULES;SMID_BREAST_CANCER_BASAL_DN;SMID_BREAST_CANCER_ERBB2_UP;TURASHVILI_BREAST_LOBULAR_CARCINOMA_VS_DUCTAL_NORMAL_DN;TURASHVILI_BREAST_LOBULAR_CARCINOMA_VS_LOBULAR_NORMAL_UP;YOSHIMURA_MAPK8_TARGETS_UP;ZWANG_CLASS_1_TRANSIENTLY_INDUCED_BY_EGF</t>
  </si>
  <si>
    <t>E0A2W0;C6TDZ1;A0A0R0HUK1</t>
  </si>
  <si>
    <t>GLYMA_11G146500;GLYMA_12G075400</t>
  </si>
  <si>
    <t>KRH25011;KRH29919</t>
  </si>
  <si>
    <t>PDZ_2;PDZ_3;Trypsin_2</t>
  </si>
  <si>
    <t>A0A0R0HVV0;K7K8I2;I1L7Y5</t>
  </si>
  <si>
    <t>GLYMA_02G152400;GLYMA_10G021800</t>
  </si>
  <si>
    <t>KRH31928;KRH31929;KRH71528</t>
  </si>
  <si>
    <t>carboxylic acid metabolic process;cellular aromatic compound metabolic process;cellular metabolic process;cellular nitrogen compound metabolic process;cellular process;dicarboxylic acid metabolic process;heterocycle metabolic process;malate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process;organic cyclic compound metabolic process;organic substance metabolic process;organonitrogen compound metabolic process;organophosphate metabolic process;oxaloacetate metabolic process;oxoacid metabolic process;phosphate-containing compound metabolic process;phosphorus metabolic process;primary metabolic process;purine nucleotide metabolic process;purine-containing compound metabolic process;pyridine nucleotide metabolic process;pyridine-containing compound metabolic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</si>
  <si>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</si>
  <si>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process;organic acid metabolic process;phosphorus metabolic process;primary metabolic process;small molecule metabolic process</t>
  </si>
  <si>
    <t>Ldh_1_C;Ldh_1_N</t>
  </si>
  <si>
    <t>Chloroplast;Disulfidebond;NADP;Oxidoreductase;Plastid;Referenceproteome;Transitpeptide</t>
  </si>
  <si>
    <t>GO:0006082;GO:0006099;GO:0006107;GO:0006108;GO:0006139;GO:0006163;GO:0006725;GO:0006734;GO:0006753;GO:0006793;GO:0006796;GO:0006807;GO:0008152;GO:0009117;GO:0009987;GO:0019362;GO:0019637;GO:0019674;GO:0019752;GO:0034641;GO:0043436;GO:0043648;GO:0044237;GO:0044238;GO:0044281;GO:0046483;GO:0046496;GO:0055086;GO:0071704;GO:0072521;GO:0072524;GO:1901360;GO:1901564</t>
  </si>
  <si>
    <t>GO:0003824;GO:0016491;GO:0016614;GO:0016615;GO:0016616;GO:0030060;GO:0046554</t>
  </si>
  <si>
    <t>GO:0006082;GO:0006139;GO:0006725;GO:0006793;GO:0006807;GO:0008152;GO:0009117;GO:0009987;GO:0034641;GO:0044238;GO:0044281;GO:0046483;GO:0055086</t>
  </si>
  <si>
    <t>I1LCM5;K7N4G1;A0A0R0HW29;I1LCM6;C6TE44;C6SX20</t>
  </si>
  <si>
    <t>I1LCM5;K7N4G1;A0A0R0HW29;I1LCM6</t>
  </si>
  <si>
    <t>GLYMA_10G197700;GLYMA_20G192200</t>
  </si>
  <si>
    <t>KRG92120;KRH34667;KRH34668;KRH34669</t>
  </si>
  <si>
    <t>bounding membrane of organelle;cellular anatomical entity;chloroplast thylakoid membrane;membrane;membrane protein complex;organelle membrane;organelle outer membrane;outer membrane;photosynthetic membrane;photosystem I reaction center;plastid membrane;plastid thylakoid membrane;protein-containing complex;thylakoid membrane</t>
  </si>
  <si>
    <t>cellular anatomical entity;membrane;membrane protein complex;outer membrane;protein-containing complex</t>
  </si>
  <si>
    <t>PSI_PsaE</t>
  </si>
  <si>
    <t>Membrane;Photosynthesis;PhotosystemI;Referenceproteome</t>
  </si>
  <si>
    <t>GO:0009535;GO:0009538;GO:0016020;GO:0019867;GO:0031090;GO:0031968;GO:0032991;GO:0034357;GO:0042170;GO:0042651;GO:0055035;GO:0098588;GO:0098796;GO:0110165</t>
  </si>
  <si>
    <t>GO:0016020;GO:0019867;GO:0032991;GO:0098796;GO:0110165</t>
  </si>
  <si>
    <t>C6TC81;C6T084;C6SWZ1;A0A0R0HXE9;I1LYS4</t>
  </si>
  <si>
    <t>C6TC81;C6T084;C6SWZ1;A0A0R0HXE9</t>
  </si>
  <si>
    <t>GLYMA_10G042000;GLYMA_10G042100;GLYMA_13G129500</t>
  </si>
  <si>
    <t>KRH19675;KRH32277;KRH32278</t>
  </si>
  <si>
    <t>APEH_N;PD40;Peptidase_S9</t>
  </si>
  <si>
    <t>I1L7C1;A0A0R0HYJ0</t>
  </si>
  <si>
    <t>GLYMA_10G001100</t>
  </si>
  <si>
    <t>KRH31620;KRH31621</t>
  </si>
  <si>
    <t>A0A0R0I0B9;C6SW15;A0A0R0HSV1</t>
  </si>
  <si>
    <t>GLYMA_10G133100;GLYMA_10G133800;GLYMA_20G083300</t>
  </si>
  <si>
    <t>KRG90325;KRH33577;KRH33585</t>
  </si>
  <si>
    <t>aromatic compound biosynthetic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process;DNA-templated transcription initiation;heterocycle biosynthetic process;heterocycle metabolic process;macromolecule biosynthetic process;macromolecule metabolic process;metabolic process;nitrogen compound metabolic process;nucleic acid metabolic process;nucleobase-containing compound biosynthetic process;nucleobase-containing compound metabolic process;organic cyclic compound biosynthetic process;organic cyclic compound metabolic process;organic substance biosynthetic process;organic substance metabolic process;primary metabolic process;protein-containing complex assembly;protein-containing complex organization;protein-DNA complex assembly;protein-DNA complex organization;RNA biosynthetic process;RNA metabolic process;transcription preinitiation complex assembly</t>
  </si>
  <si>
    <t>binding;cation binding;general transcription initiation factor binding;ion binding;metal ion binding;protein binding;TBP-class protein binding;transcription factor binding</t>
  </si>
  <si>
    <t>cellular anatomical entity;intracellular membrane-bounded organelle;intracellular organelle;membrane-bounded organelle;nucleus;organelle;protein-containing complex;protein-DNA complex;transcription preinitiation complex</t>
  </si>
  <si>
    <t>biosynthetic process;cellular aromatic compound metabolic process;cellular component assembly;cellular component organization;cellular component organization or biogenesis;cellular nitrogen compound metabolic process;cellular process;DNA-templated transcription initiation;heterocycle metabolic process;macromolecule biosynthetic process;macromolecule metabolic process;metabolic process;nitrogen compound metabolic process;nucleobase-containing compound metabolic process;primary metabolic process;protein-containing complex assembly;RNA metabolic process</t>
  </si>
  <si>
    <t>cellular anatomical entity;intracellular membrane-bounded organelle;intracellular organelle;nucleus;organelle;protein-containing complex;protein-DNA complex</t>
  </si>
  <si>
    <t>TF_Zn_Ribbon;TFIIB</t>
  </si>
  <si>
    <t>Metal-binding;Nucleus;Referenceproteome;Repeat;Transcription;Transcriptionregulation;Zinc;Zinc-finger</t>
  </si>
  <si>
    <t>GO:0006139;GO:0006352;GO:0006725;GO:0006807;GO:0008152;GO:0009058;GO:0009059;GO:0009987;GO:0016043;GO:0016070;GO:0018130;GO:0019438;GO:0022607;GO:0032774;GO:0034641;GO:0034654;GO:0043170;GO:0043933;GO:0044237;GO:0044238;GO:0044249;GO:0044271;GO:0046483;GO:0065003;GO:0065004;GO:0070897;GO:0071704;GO:0071824;GO:0071840;GO:0090304;GO:1901360;GO:1901362;GO:1901576</t>
  </si>
  <si>
    <t>GO:0005488;GO:0005515;GO:0008134;GO:0017025;GO:0043167;GO:0043169;GO:0046872;GO:0140296</t>
  </si>
  <si>
    <t>GO:0005634;GO:0032991;GO:0032993;GO:0043226;GO:0043227;GO:0043229;GO:0043231;GO:0097550;GO:0110165</t>
  </si>
  <si>
    <t>GO:0006139;GO:0006352;GO:0006725;GO:0006807;GO:0008152;GO:0009058;GO:0009059;GO:0009987;GO:0016043;GO:0016070;GO:0022607;GO:0034641;GO:0043170;GO:0044238;GO:0046483;GO:0065003;GO:0071840</t>
  </si>
  <si>
    <t>GO:0005634;GO:0032991;GO:0032993;GO:0043226;GO:0043229;GO:0043231;GO:0110165</t>
  </si>
  <si>
    <t>P48513;A0A0R0I0L9;I1JG98</t>
  </si>
  <si>
    <t>GLYMA_02G185900;GLYMA_10G108600</t>
  </si>
  <si>
    <t>KRH33227;KRH72026</t>
  </si>
  <si>
    <t>cell redox homeostasis;cellular detoxification;cellular homeostasis;cellular metabolic process;cellular oxidant detoxification;cellular process;detoxification;homeostatic process;metabolic process;reactive oxygen species metabolic process;removal of superoxide radicals;superoxide metabolic process</t>
  </si>
  <si>
    <t>antioxidant activity;catalytic activity;oxidoreductase activity;oxidoreductase activity, acting on a sulfur group of donors;oxidoreductase activity, acting on a sulfur group of donors, NAD(P) as acceptor;thioredoxin-disulfide reductase (NADP) activity</t>
  </si>
  <si>
    <t>cell redox homeostasis;cellular homeostasis;cellular process;detoxification;homeostatic process;metabolic process</t>
  </si>
  <si>
    <t>Pyr_redox_2;Thioredoxin</t>
  </si>
  <si>
    <t>Disulfidebond;Electrontransport;FAD;Flavoprotein;NADP;Oxidoreductase;Redox-activecenter;Referenceproteome;Transport</t>
  </si>
  <si>
    <t>GO:0006801;GO:0008152;GO:0009987;GO:0019430;GO:0019725;GO:0042592;GO:0044237;GO:0045454;GO:0072593;GO:0098754;GO:0098869;GO:1990748</t>
  </si>
  <si>
    <t>GO:0003824;GO:0004791;GO:0016209;GO:0016491;GO:0016667;GO:0016668</t>
  </si>
  <si>
    <t>GO:0008152;GO:0009987;GO:0019725;GO:0042592;GO:0045454;GO:0098754</t>
  </si>
  <si>
    <t>A0A0R0KYK6;A0A0R0I0S2;I1L9Y6;I1JGA5;A0A0R0KYK4</t>
  </si>
  <si>
    <t>A0A0R0KYK6;A0A0R0I0S2;I1L9Y6;I1JGA5</t>
  </si>
  <si>
    <t>GLYMA_02G185300;GLYMA_10G113100</t>
  </si>
  <si>
    <t>KRH33290;KRH33291;KRH72015;KRH72016</t>
  </si>
  <si>
    <t>PWWP</t>
  </si>
  <si>
    <t>A0A0R0I0V8;K7K770;K7LIT1</t>
  </si>
  <si>
    <t>GLYMA_02G087500;GLYMA_10G116800</t>
  </si>
  <si>
    <t>KRH33337;KRH33338;KRH33339;KRH70385</t>
  </si>
  <si>
    <t>A0A0R0I177;C6T9X5</t>
  </si>
  <si>
    <t>GLYMA_10G067500</t>
  </si>
  <si>
    <t>KRH32676</t>
  </si>
  <si>
    <t>alpha-amino acid catabolic process;alpha-amino acid metabolic process;amino acid catabolic process;amino acid metabolic process;aromatic amino acid family catabolic process;aromatic amino acid metabolic process;aromatic compound catabolic process;benzene-containing compound metabolic process;carboxylic acid catabolic process;carboxylic acid metabolic process;catabolic process;cellular aromatic compound metabolic process;cellular catabolic process;cellular metabolic process;cellular process;erythrose 4-phosphate/phosphoenolpyruvate family amino acid catabolic process;erythrose 4-phosphate/phosphoenolpyruvate family amino acid metabolic process;homogentisate catabolic process;homogentisate metabolic process;L-phenylalanine catabolic process;L-phenylalanine metabolic process;metabolic process;monocarboxylic acid catabolic process;monocarboxylic acid metabolic process;nitrogen compound metabolic process;organic acid catabolic process;organic acid metabolic process;organic cyclic compound catabolic process;organic cyclic compound metabolic process;organic hydroxy compound catabolic process;organic hydroxy compound metabolic process;organic substance catabolic process;organic substance metabolic process;organonitrogen compound catabolic process;organonitrogen compound metabolic process;oxoacid metabolic process;phenol-containing compound catabolic process;phenol-containing compound metabolic process;primary metabolic process;small molecule catabolic process;small molecule metabolic process;tyrosine catabolic process;tyrosine metabolic process</t>
  </si>
  <si>
    <t>binding;catalytic activity;cation binding;fumarylacetoacetase activity;hydrolase activity;hydrolase activity, acting on acid carbon-carbon bonds;hydrolase activity, acting on acid carbon-carbon bonds, in ketonic substances;ion binding;metal ion binding</t>
  </si>
  <si>
    <t>amino acid metabolic process;catabolic process;cellular aromatic compound metabolic process;cellular process;metabolic process;monocarboxylic acid metabolic process;nitrogen compound metabolic process;organic acid metabolic process;primary metabolic process;small molecule metabolic process</t>
  </si>
  <si>
    <t>FAA_hydrolase;FAA_hydrolase_N</t>
  </si>
  <si>
    <t>Calcium;Hydrolase;Magnesium;Metal-binding;Phenylalaninecatabolism;Referenceproteome;Tyrosinecatabolism</t>
  </si>
  <si>
    <t>GO:0006082;GO:0006520;GO:0006558;GO:0006559;GO:0006570;GO:0006572;GO:0006725;GO:0006807;GO:0008152;GO:0009056;GO:0009063;GO:0009072;GO:0009074;GO:0009987;GO:0016054;GO:0018958;GO:0019336;GO:0019439;GO:0019752;GO:0032787;GO:0042537;GO:0043436;GO:0044237;GO:0044238;GO:0044248;GO:0044281;GO:0044282;GO:0046395;GO:0071704;GO:0072329;GO:1901360;GO:1901361;GO:1901564;GO:1901565;GO:1901575;GO:1901605;GO:1901606;GO:1901615;GO:1901616;GO:1901999;GO:1902000;GO:1902221;GO:1902222</t>
  </si>
  <si>
    <t>GO:0003824;GO:0004334;GO:0005488;GO:0016787;GO:0016822;GO:0016823;GO:0043167;GO:0043169;GO:0046872</t>
  </si>
  <si>
    <t>GO:0006082;GO:0006520;GO:0006725;GO:0006807;GO:0008152;GO:0009056;GO:0009987;GO:0032787;GO:0044238;GO:0044281</t>
  </si>
  <si>
    <t>A0A0R0I1W6;A0A0R0I1V0;I1KZY9;C6THZ4;C6TGR8;I1MFN0</t>
  </si>
  <si>
    <t>GLYMA_09G010000;GLYMA_15G114300</t>
  </si>
  <si>
    <t>KRH11524;KRH36538;KRH36539;KRH36540</t>
  </si>
  <si>
    <t>cell wall;cellular anatomical entity;external encapsulating structure;extracellular region;plant-type cell wall</t>
  </si>
  <si>
    <t>cell wall;cellular anatomical entity;external encapsulating structure;extracellular region</t>
  </si>
  <si>
    <t>GO:0005576;GO:0005618;GO:0009505;GO:0030312;GO:0110165</t>
  </si>
  <si>
    <t>GO:0005576;GO:0005618;GO:0030312;GO:0110165</t>
  </si>
  <si>
    <t>A0A0R0I1Y7</t>
  </si>
  <si>
    <t>GLYMA_10G222500</t>
  </si>
  <si>
    <t>KRH35106</t>
  </si>
  <si>
    <t>C6TB83;A0A0R0I2M6;O23961;A0A0R4J5A2;Q42784</t>
  </si>
  <si>
    <t>C6TB83;A0A0R0I2M6;O23961;A0A0R4J5A2</t>
  </si>
  <si>
    <t>GLYMA_09G022400;GLYMA_15G128700</t>
  </si>
  <si>
    <t>KRH11762;KRH36764</t>
  </si>
  <si>
    <t>assembly of large subunit precursor of preribosome;cellular aromatic compound metabolic process;cellular component assembly;cellular component biogenesis;cellular component organization;cellular component organization or biogenesis;cellular localization;cellular metabolic process;cellular nitrogen compound metabolic process;cellular process;cytosolic ribosome assembly;establishment of localization;establishment of localization in cell;establishment of organelle localization;heterocycle metabolic process;intracellular transport;localization;macromolecule metabolic process;maturation of 5.8S rRNA;maturation of LSU-rRNA;metabolic process;ncRNA metabolic process;ncRNA processing;nitrogen compound metabolic process;non-membrane-bounded organelle assembly;nuclear export;nuclear transport;nucleic acid metabolic process;nucleobase-containing compound metabolic process;nucleocytoplasmic transport;organelle assembly;organelle localization;organelle organization;organic cyclic compound metabolic process;organic substance metabolic process;primary metabolic process;protein-containing complex assembly;protein-containing complex localization;protein-containing complex organization;protein-RNA complex assembly;protein-RNA complex organization;ribonucleoprotein complex biogenesis;ribosomal large subunit biogenesis;ribosomal subunit export from nucleus;ribosome assembly;ribosome localization;RNA metabolic process;RNA processing;rRNA metabolic process;rRNA processing;transport</t>
  </si>
  <si>
    <t>binding;nucleic acid binding;organic cyclic compound binding;protein-containing complex binding;ribonucleoprotein complex binding;ribosomal large subunit binding;ribosome binding;translation factor activity, RNA binding;translation initiation factor activity;translation regulator activity;translation regulator activity, nucleic acid binding</t>
  </si>
  <si>
    <t>cellular anatomical entity;cytoplasm;cytosol;intracellular non-membrane-bounded organelle;intracellular organelle;non-membrane-bounded organelle;nucleolus;organelle;preribosome;preribosome, large subunit precursor;protein-containing complex;ribonucleoprotein complex</t>
  </si>
  <si>
    <t>cellular aromatic compound metabolic process;cellular component assembly;cellular component biogenesis;cellular component organization;cellular component organization or biogenesis;cellular localization;cellular nitrogen compound metabolic process;cellular process;establishment of localization;heterocycle metabolic process;localization;macromolecule metabolic process;metabolic process;nitrogen compound metabolic process;nuclear transport;nucleobase-containing compound metabolic process;nucleocytoplasmic transport;organelle assembly;organelle localization;organelle organization;primary metabolic process;protein-containing complex assembly;protein-RNA complex assembly;ribosomal large subunit biogenesis;ribosomal subunit export from nucleus;ribosome assembly;RNA metabolic process;RNA processing;rRNA metabolic process;rRNA processing;transport</t>
  </si>
  <si>
    <t>cellular anatomical entity;cytoplasm;cytosol;intracellular non-membrane-bounded organelle;intracellular organelle;non-membrane-bounded organelle;nucleolus;organelle;preribosome;protein-containing complex;ribonucleoprotein complex</t>
  </si>
  <si>
    <t>eIF-6</t>
  </si>
  <si>
    <t>BANDRES_RESPONSE_TO_CARMUSTIN_MGMT_48HR_DN;BERENJENO_TRANSFORMED_BY_RHOA_UP;BIOCARTA_EIF_PATHWAY;BLALOCK_ALZHEIMERS_DISEASE_DN;CARRILLOREIXACH_MRS3_VS_LOWER_RISK_HEPATOBLASTOMA_UP;ENK_UV_RESPONSE_KERATINOCYTE_UP;GRADE_COLON_AND_RECTAL_CANCER_UP;IVANOVA_HEMATOPOIESIS_INTERMEDIATE_PROGENITOR;KIM_ALL_DISORDERS_DURATION_CORR_DN;KIM_ALL_DISORDERS_OLIGODENDROCYTE_NUMBER_CORR_UP;KIM_BIPOLAR_DISORDER_OLIGODENDROCYTE_DENSITY_CORR_UP;LOPEZ_MBD_TARGETS;MOREIRA_RESPONSE_TO_TSA_UP;MULLIGHAN_NPM1_MUTATED_SIGNATURE_1_DN;MULLIGHAN_NPM1_MUTATED_SIGNATURE_2_DN;MULLIGHAN_NPM1_SIGNATURE_3_DN;NIKOLSKY_BREAST_CANCER_20Q11_AMPLICON;SHEPARD_CRASH_AND_BURN_MUTANT_UP;STARK_PREFRONTAL_CORTEX_22Q11_DELETION_DN;WAKABAYASHI_ADIPOGENESIS_PPARG_BOUND_8D;WONG_EMBRYONIC_STEM_CELL_CORE;WP_GENETIC_CAUSES_OF_PORTO_SINUSOIDAL_VASCULAR_DISEASE;WP_TRANSLATION_FACTORS</t>
  </si>
  <si>
    <t>Cytoplasm;Initiationfactor;Nucleus;Proteinbiosynthesis;Referenceproteome;Ribosomebiogenesis</t>
  </si>
  <si>
    <t>GO:0000054;GO:0000460;GO:0000470;GO:0006139;GO:0006364;GO:0006396;GO:0006725;GO:0006807;GO:0006810;GO:0006913;GO:0006996;GO:0008152;GO:0009987;GO:0016043;GO:0016070;GO:0016072;GO:0022607;GO:0022613;GO:0022618;GO:0031503;GO:0033750;GO:0034470;GO:0034641;GO:0034660;GO:0042255;GO:0042256;GO:0042273;GO:0043170;GO:0043933;GO:0044085;GO:0044237;GO:0044238;GO:0046483;GO:0046907;GO:0051168;GO:0051169;GO:0051179;GO:0051234;GO:0051640;GO:0051641;GO:0051649;GO:0051656;GO:0065003;GO:0070925;GO:0071704;GO:0071826;GO:0071840;GO:0090304;GO:0140694;GO:1901360;GO:1902626</t>
  </si>
  <si>
    <t>GO:0003676;GO:0003743;GO:0005488;GO:0008135;GO:0043021;GO:0043022;GO:0043023;GO:0044877;GO:0045182;GO:0090079;GO:0097159</t>
  </si>
  <si>
    <t>GO:0005730;GO:0005737;GO:0005829;GO:0030684;GO:0030687;GO:0032991;GO:0043226;GO:0043228;GO:0043229;GO:0043232;GO:0110165;GO:1990904</t>
  </si>
  <si>
    <t>GO:0000054;GO:0006139;GO:0006364;GO:0006396;GO:0006725;GO:0006807;GO:0006810;GO:0006913;GO:0006996;GO:0008152;GO:0009987;GO:0016043;GO:0016070;GO:0016072;GO:0022607;GO:0022618;GO:0034641;GO:0042255;GO:0042273;GO:0043170;GO:0044085;GO:0044238;GO:0046483;GO:0051169;GO:0051179;GO:0051234;GO:0051640;GO:0051641;GO:0065003;GO:0070925;GO:0071840</t>
  </si>
  <si>
    <t>GO:0005730;GO:0005737;GO:0005829;GO:0030684;GO:0032991;GO:0043226;GO:0043228;GO:0043229;GO:0043232;GO:0110165;GO:1990904</t>
  </si>
  <si>
    <t>A0A0R0I2S1;K7LK09;I1NIE5;I1MQC8;I1L3P5</t>
  </si>
  <si>
    <t>GLYMA_09G158100;GLYMA_10G175400;GLYMA_16G208600;GLYMA_20G215000</t>
  </si>
  <si>
    <t>KRG92498;KRG92499;KRH09298;KRH09299;KRH09300;KRH34308;KRH34309;KRH38790</t>
  </si>
  <si>
    <t>binding;cation binding;ion binding;metal ion binding;nucleic acid binding;organic cyclic compound binding;RNA binding;structural constituent of ribosome;structural molecule activity;transition metal ion binding;zinc ion binding</t>
  </si>
  <si>
    <t>cellular anatomical entity;cytosolic small ribosomal subunit;membrane;protein-containing complex;ribonucleoprotein complex;ribosomal subunit;small ribosomal subunit</t>
  </si>
  <si>
    <t>cellular anatomical entity;membrane;protein-containing complex;ribonucleoprotein complex;small ribosomal subunit</t>
  </si>
  <si>
    <t>Ribosomal_S14</t>
  </si>
  <si>
    <t>Membrane;Referenceproteome;Ribonucleoprotein;Ribosomalprotein;Transmembrane;Transmembranehelix</t>
  </si>
  <si>
    <t>GO:0003676;GO:0003723;GO:0003735;GO:0005198;GO:0005488;GO:0008270;GO:0043167;GO:0043169;GO:0046872;GO:0046914;GO:0097159</t>
  </si>
  <si>
    <t>GO:0015935;GO:0016020;GO:0022627;GO:0032991;GO:0044391;GO:0110165;GO:1990904</t>
  </si>
  <si>
    <t>GO:0015935;GO:0016020;GO:0032991;GO:0110165;GO:1990904</t>
  </si>
  <si>
    <t>A0A0R0I6D2</t>
  </si>
  <si>
    <t>GLYMA_10G258500</t>
  </si>
  <si>
    <t>KRH35688</t>
  </si>
  <si>
    <t>catalytic activity;hydrolase activity</t>
  </si>
  <si>
    <t>cobW;CobW_C</t>
  </si>
  <si>
    <t>GO:0003824;GO:0016787</t>
  </si>
  <si>
    <t>A0A0R0I7G4;I1NJ60</t>
  </si>
  <si>
    <t>GLYMA_10G291200;GLYMA_20G240400</t>
  </si>
  <si>
    <t>KRG92963;KRH36213</t>
  </si>
  <si>
    <t>adenyl nucleotide binding;adenyl ribonucleotide binding;anion binding;ATP binding;binding;carbohydrate binding;carbohydrate derivative binding;catalytic activity;heterocyclic compound binding;ion binding;kinase activity;nucleoside phosphate binding;nucleotide binding;organic cyclic compound binding;polysaccharide binding;purine nucleotide binding;purine ribonucleoside triphosphate binding;purine ribonucleotide binding;ribonucleotide binding;small molecule binding;starch binding;transferase activity;transferase activity, transferring phosphorus-containing groups</t>
  </si>
  <si>
    <t>CBM_20;PPDK_N</t>
  </si>
  <si>
    <t>GO:0000166;GO:0003824;GO:0005488;GO:0005524;GO:0016301;GO:0016740;GO:0016772;GO:0017076;GO:0030246;GO:0030247;GO:0030554;GO:0032553;GO:0032555;GO:0032559;GO:0035639;GO:0036094;GO:0043167;GO:0043168;GO:0097159;GO:0097367;GO:1901265;GO:1901363;GO:2001070</t>
  </si>
  <si>
    <t>A0A0R0I7Q2</t>
  </si>
  <si>
    <t>GLYMA_10G298000</t>
  </si>
  <si>
    <t>KRH36357</t>
  </si>
  <si>
    <t>Coiledcoil;Membrane;Referenceproteome;Transmembrane;Transmembranehelix</t>
  </si>
  <si>
    <t>A0A0R0IE75;K7LDR7;A0A0R0I842;K7LDR6;A0A0R0I851;A0A0R0IEU9</t>
  </si>
  <si>
    <t>GLYMA_09G136800</t>
  </si>
  <si>
    <t>KRH38454;KRH38455;KRH38456;KRH38457;KRH38458;KRH38459</t>
  </si>
  <si>
    <t>A0A0R0I8Z5</t>
  </si>
  <si>
    <t>GLYMA_09G154700</t>
  </si>
  <si>
    <t>KRH38736</t>
  </si>
  <si>
    <t>biological process involved in interspecies interaction between organisms;biological regulation;defense response;defense response to other organism;defense response to symbiont;defense response to virus;negative regulation of biological process;negative regulation of biosynthetic process;negative regulation of cellular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process;post-transcriptional gene silencing;post-transcriptional regulation of gene expression;regulation of biological process;regulation of biosynthetic process;regulation of cellular biosynthetic process;regulation of cellular metabolic process;regulation of cellular process;regulation of gene expression;regulation of macromolecule biosynthetic process;regulation of macromolecule metabolic process;regulation of metabolic process;regulatory ncRNA-mediated gene silencing;regulatory ncRNA-mediated post-transcriptional gene silencing;response to biotic stimulus;response to external biotic stimulus;response to external stimulus;response to other organism;response to stimulus;response to stress;response to virus</t>
  </si>
  <si>
    <t>binding;catalytic activity;catalytic activity, acting on a nucleic acid;catalytic activity, acting on RNA;endonuclease activity;hydrolase activity;hydrolase activity, acting on ester bonds;nuclease activity;nucleic acid binding;organic cyclic compound binding;RNA endonuclease activity;RNA nuclease activity</t>
  </si>
  <si>
    <t>cellular anatomical entity;cytoplasm;protein-containing complex;ribonucleoprotein complex</t>
  </si>
  <si>
    <t>biological process involved in interspecies interaction between organisms;biological regulation;defense response to other organism;regulation of biological process;regulation of metabolic process;regulatory ncRNA-mediated gene silencing;response to biotic stimulus;response to external stimulus;response to stimulus;response to stress</t>
  </si>
  <si>
    <t>ArgoL1;ArgoL2;ArgoMid;ArgoN;Gly-rich_Ago1;PAZ;Piwi</t>
  </si>
  <si>
    <t>Referenceproteome;Repressor;Ribonucleoprotein;RNA-mediatedgenesilencing;Transcription;Transcriptionregulation</t>
  </si>
  <si>
    <t>GO:0006950;GO:0006952;GO:0009605;GO:0009607;GO:0009615;GO:0009889;GO:0009890;GO:0009892;GO:0010468;GO:0010556;GO:0010558;GO:0010605;GO:0010608;GO:0010629;GO:0016441;GO:0019222;GO:0031047;GO:0031323;GO:0031324;GO:0031326;GO:0031327;GO:0035194;GO:0043207;GO:0044419;GO:0048519;GO:0048523;GO:0050789;GO:0050794;GO:0050896;GO:0051607;GO:0051707;GO:0060255;GO:0065007;GO:0098542;GO:0140546</t>
  </si>
  <si>
    <t>GO:0003676;GO:0003824;GO:0004518;GO:0004519;GO:0004521;GO:0004540;GO:0005488;GO:0016787;GO:0016788;GO:0097159;GO:0140098;GO:0140640</t>
  </si>
  <si>
    <t>GO:0005737;GO:0032991;GO:0110165;GO:1990904</t>
  </si>
  <si>
    <t>GO:0006950;GO:0009605;GO:0009607;GO:0019222;GO:0031047;GO:0044419;GO:0050789;GO:0050896;GO:0065007;GO:0098542</t>
  </si>
  <si>
    <t>A0A0R0I9G1;I1MQL3</t>
  </si>
  <si>
    <t>GLYMA_09G167100;GLYMA_16G217300</t>
  </si>
  <si>
    <t>KRH09472;KRH38925</t>
  </si>
  <si>
    <t>C6TLC9;A0A0R0I9M4;I1L417;C6THM2;I1L416;C6T8A9;K7KRD7;C6TNJ9;A0A0R0IHL7</t>
  </si>
  <si>
    <t>C6TLC9;A0A0R0I9M4;I1L417;C6THM2;I1L416;C6T8A9</t>
  </si>
  <si>
    <t>GLYMA_07G106600;GLYMA_09G171600</t>
  </si>
  <si>
    <t>KRH39008;KRH39009;KRH39010;KRH39011;KRH48709</t>
  </si>
  <si>
    <t>biological process involved in interspecies interaction between organisms;defense response;defense response to other organism;macromolecule metabolic process;metabolic process;nitrogen compound metabolic process;organic substance metabolic process;organonitrogen compound metabolic process;primary metabolic process;protein metabolic process;proteolysis;response to abiotic stimulus;response to abscisic acid;response to acid chemical;response to alcohol;response to biotic stimulus;response to chemical;response to endogenous stimulus;response to external biotic stimulus;response to external stimulus;response to hormone;response to inorganic substance;response to lipid;response to organic substance;response to other organism;response to oxygen-containing compound;response to salt;response to stimulus;response to stress;response to water;response to water deprivation;systemic acquired resistance</t>
  </si>
  <si>
    <t>biological process involved in interspecies interaction between organisms;defense response to other organism;macromolecule metabolic process;metabolic process;nitrogen compound metabolic process;primary metabolic process;protein metabolic process;proteolysis;response to abiotic stimulus;response to biotic stimulus;response to chemical;response to endogenous stimulus;response to external stimulus;response to stimulus;response to stress</t>
  </si>
  <si>
    <t>GO:0001101;GO:0006508;GO:0006807;GO:0006950;GO:0006952;GO:0008152;GO:0009414;GO:0009415;GO:0009605;GO:0009607;GO:0009627;GO:0009628;GO:0009719;GO:0009725;GO:0009737;GO:0010033;GO:0010035;GO:0019538;GO:0033993;GO:0042221;GO:0043170;GO:0043207;GO:0044238;GO:0044419;GO:0050896;GO:0051707;GO:0071704;GO:0097305;GO:0098542;GO:1901564;GO:1901700;GO:1902074</t>
  </si>
  <si>
    <t>GO:0006508;GO:0006807;GO:0006950;GO:0008152;GO:0009605;GO:0009607;GO:0009628;GO:0009719;GO:0019538;GO:0042221;GO:0043170;GO:0044238;GO:0044419;GO:0050896;GO:0098542</t>
  </si>
  <si>
    <t>A0A0R0IA82</t>
  </si>
  <si>
    <t>GLYMA_09G187200</t>
  </si>
  <si>
    <t>KRH39233</t>
  </si>
  <si>
    <t>catabolic process;cell redox homeostasis;cellular catabolic process;cellular homeostasis;cellular metabolic process;cellular process;cellular response to chemical stimulus;cellular response to chemical stress;cellular response to oxidative stress;cellular response to stimulus;cellular response to stress;homeostatic process;hydrogen peroxide catabolic process;hydrogen peroxide metabolic process;metabolic process;organic substance catabolic process;organic substance metabolic process;reactive oxygen species metabolic process;response to chemical;response to oxidative stress;response to stimulus;response to stress</t>
  </si>
  <si>
    <t>catabolic process;cell redox homeostasis;cellular homeostasis;cellular process;homeostatic process;metabolic process;response to chemical;response to oxidative stress;response to stimulus;response to stress</t>
  </si>
  <si>
    <t>Redoxin</t>
  </si>
  <si>
    <t>Antioxidant;Oxidoreductase;Peroxidase;Redox-activecenter;Referenceproteome</t>
  </si>
  <si>
    <t>GO:0006950;GO:0006979;GO:0008152;GO:0009056;GO:0009987;GO:0019725;GO:0033554;GO:0034599;GO:0042221;GO:0042592;GO:0042743;GO:0042744;GO:0044237;GO:0044248;GO:0045454;GO:0050896;GO:0051716;GO:0062197;GO:0070887;GO:0071704;GO:0072593;GO:1901575</t>
  </si>
  <si>
    <t>GO:0006950;GO:0006979;GO:0008152;GO:0009056;GO:0009987;GO:0019725;GO:0042221;GO:0042592;GO:0045454;GO:0050896</t>
  </si>
  <si>
    <t>C6T072;A0A0R0IAF2;I1L4K5;K7L125</t>
  </si>
  <si>
    <t>C6T072;A0A0R0IAF2;I1L4K5</t>
  </si>
  <si>
    <t>GLYMA_09G192800</t>
  </si>
  <si>
    <t>KRH39322;KRH39323</t>
  </si>
  <si>
    <t>biological regulation;cellular component organization;cellular component organization or biogenesis;cellular process;chromatin organization;protein-containing complex organization;protein-DNA complex organization;regulation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</t>
  </si>
  <si>
    <t>binding;cation binding;DNA binding;double-stranded DNA binding;histone binding;ion binding;metal ion binding;nucleic acid binding;organic cyclic compound binding;protein binding;sequence-specific DNA binding;sequence-specific double-stranded DNA binding;transcription cis-regulatory region binding;transcription coregulator activity;transcription regulator activity;transcription regulatory region nucleic acid binding</t>
  </si>
  <si>
    <t>biological regulation;cellular component organization;cellular component organization or biogenesis;cellular process;chromatin organization;regulation of biological process;regulation of DNA-templated transcription;regulation of metabolic process</t>
  </si>
  <si>
    <t>Alfin;PHD</t>
  </si>
  <si>
    <t>Chromatinregulator;Metal-binding;Nucleus;Referenceproteome;Transcription;Transcriptionregulation;Zinc;Zinc-finger</t>
  </si>
  <si>
    <t>GO:0006325;GO:0006355;GO:0009889;GO:0009987;GO:0010468;GO:0010556;GO:0016043;GO:0019219;GO:0019222;GO:0031323;GO:0031326;GO:0043933;GO:0050789;GO:0050794;GO:0051171;GO:0051252;GO:0060255;GO:0065007;GO:0071824;GO:0071840;GO:0080090;GO:2001141</t>
  </si>
  <si>
    <t>GO:0000976;GO:0001067;GO:0003676;GO:0003677;GO:0003690;GO:0003712;GO:0005488;GO:0005515;GO:0042393;GO:0043167;GO:0043169;GO:0043565;GO:0046872;GO:0097159;GO:0140110;GO:1990837</t>
  </si>
  <si>
    <t>GO:0006325;GO:0006355;GO:0009987;GO:0016043;GO:0019222;GO:0050789;GO:0065007;GO:0071840</t>
  </si>
  <si>
    <t>A0A0R0IAG3;C6T7X8;I1JLE1;C6TE22</t>
  </si>
  <si>
    <t>GLYMA_03G057300;GLYMA_09G107000</t>
  </si>
  <si>
    <t>KRH38049;KRH38050;KRH65724</t>
  </si>
  <si>
    <t>arabinan catabolic process;arabinan metabolic process;carbohydrate catabolic process;carbohydrate metabolic process;catabolic process;cell wall macromolecule catabolic process;cell wall macromolecule metabolic process;cell wall polysaccharide catabolic process;cell wall polysaccharide metabolic process;hemicellulose catabolic process;hemicellulose metabolic process;macromolecule catabolic process;macromolecule metabolic process;metabolic process;organic substance catabolic process;organic substance metabolic process;polysaccharide catabolic process;polysaccharide metabolic process;primary metabolic process;xylan catabolic process;xylan metabolic process</t>
  </si>
  <si>
    <t>alpha-L-arabinofuranosidase activity;catalytic activity;hydrolase activity;hydrolase activity, acting on glycosyl bonds;hydrolase activity, hydrolyzing O-glycosyl compounds;xylan 1,4-beta-xylosidase activity;xylanase activity</t>
  </si>
  <si>
    <t>GO:0000272;GO:0005975;GO:0005976;GO:0008152;GO:0009056;GO:0009057;GO:0010383;GO:0010410;GO:0016052;GO:0016998;GO:0031221;GO:0031222;GO:0043170;GO:0044036;GO:0044238;GO:0044347;GO:0045491;GO:0045493;GO:0071704;GO:1901575;GO:2000895</t>
  </si>
  <si>
    <t>GO:0003824;GO:0004553;GO:0009044;GO:0016787;GO:0016798;GO:0046556;GO:0097599</t>
  </si>
  <si>
    <t>A0A0R0IB08;I1L4V4</t>
  </si>
  <si>
    <t>GLYMA_09G202900</t>
  </si>
  <si>
    <t>KRH39518;KRH39519</t>
  </si>
  <si>
    <t>Thioredoxin</t>
  </si>
  <si>
    <t>A0A0R0ID39;C6SWF1</t>
  </si>
  <si>
    <t>GLYMA_09G249200</t>
  </si>
  <si>
    <t>KRH40285</t>
  </si>
  <si>
    <t>metabolic process;organic substance metabolic process</t>
  </si>
  <si>
    <t>binding;catalytic activity;cation binding;ion binding;metal ion binding;oxidoreductase activity;oxidoreductase activity, acting on CH-OH group of donors;oxidoreductase activity, acting on the CH-OH group of donors, NAD or NADP as acceptor;transition metal ion binding;zinc ion binding</t>
  </si>
  <si>
    <t>metabolic process</t>
  </si>
  <si>
    <t>GO:0008152;GO:0071704</t>
  </si>
  <si>
    <t>GO:0003824;GO:0005488;GO:0008270;GO:0016491;GO:0016614;GO:0016616;GO:0043167;GO:0043169;GO:0046872;GO:0046914</t>
  </si>
  <si>
    <t>GO:0008152</t>
  </si>
  <si>
    <t>I1MQ32;I1MQ30;C6TD70;A0A0R0IEK0</t>
  </si>
  <si>
    <t>GLYMA_09G148100;GLYMA_16G199200</t>
  </si>
  <si>
    <t>KRH09146;KRH09147;KRH38627;KRH38628</t>
  </si>
  <si>
    <t>alpha-galactosidase activity;catalytic activity;galactosidase activity;hydrolase activity;hydrolase activity, acting on glycosyl bonds;hydrolase activity, hydrolyzing O-glycosyl compounds;raffinose alpha-galactosidase activity</t>
  </si>
  <si>
    <t>Melibiase_2;Melibiase_C</t>
  </si>
  <si>
    <t>Disulfidebond;Glycosidase;Hydrolase;Referenceproteome;Signal</t>
  </si>
  <si>
    <t>GO:0003824;GO:0004553;GO:0004557;GO:0015925;GO:0016787;GO:0016798;GO:0052692</t>
  </si>
  <si>
    <t>A0A0R0IIA2;A0A0R0IF69;Q39811;I1L3R4;C6TLN0;A0A0R0FT50</t>
  </si>
  <si>
    <t>GLYMA_09G160400;GLYMA_16G209800</t>
  </si>
  <si>
    <t>KRH09318;KRH38820;KRH38821;KRH38822</t>
  </si>
  <si>
    <t>biological regulation;cellular homeostasis;cellular localization;cellular process;chemical homeostasis;establishment of localization;establishment of localization in cell;homeostatic process;intracellular chemical homeostasis;intracellular monoatomic cation homeostasis;intracellular monoatomic ion homeostasis;intracellular pH reduction;intracellular transport;localization;monoatomic cation homeostasis;monoatomic ion homeostasis;regulation of biological quality;regulation of cellular pH;regulation of intracellular pH;regulation of pH;transport;vacuolar acidification;vacuolar transport</t>
  </si>
  <si>
    <t>ATPase complex;catalytic complex;membrane protein complex;protein-containing complex;proton-transporting two-sector ATPase complex;proton-transporting two-sector ATPase complex, proton-transporting domain;proton-transporting V-type ATPase complex;proton-transporting V-type ATPase, V0 domain;vacuolar proton-transporting V-type ATPase complex</t>
  </si>
  <si>
    <t>biological regulation;cellular homeostasis;cellular localization;cellular process;chemical homeostasis;establishment of localization;homeostatic process;intracellular monoatomic ion homeostasis;localization;regulation of biological quality;transport;vacuolar transport</t>
  </si>
  <si>
    <t>catalytic complex;membrane protein complex;protein-containing complex;proton-transporting two-sector ATPase complex</t>
  </si>
  <si>
    <t>vATP-synt_AC39</t>
  </si>
  <si>
    <t>Hydrogeniontransport;Iontransport;Referenceproteome;Transport</t>
  </si>
  <si>
    <t>GO:0006810;GO:0006873;GO:0006885;GO:0007034;GO:0007035;GO:0009987;GO:0019725;GO:0030003;GO:0030641;GO:0042592;GO:0046907;GO:0048878;GO:0050801;GO:0051179;GO:0051234;GO:0051452;GO:0051453;GO:0051641;GO:0051649;GO:0055080;GO:0055082;GO:0065007;GO:0065008</t>
  </si>
  <si>
    <t>GO:0016469;GO:0016471;GO:0032991;GO:0033176;GO:0033177;GO:0033179;GO:0098796;GO:1902494;GO:1904949</t>
  </si>
  <si>
    <t>GO:0006810;GO:0006873;GO:0007034;GO:0009987;GO:0019725;GO:0042592;GO:0048878;GO:0051179;GO:0051234;GO:0051641;GO:0065007;GO:0065008</t>
  </si>
  <si>
    <t>GO:0016469;GO:0032991;GO:0098796;GO:1902494</t>
  </si>
  <si>
    <t>I1L5Z8;A0A0R0IG71;I1L5Z7;C6TEU4</t>
  </si>
  <si>
    <t>GLYMA_09G240300;GLYMA_18G256200</t>
  </si>
  <si>
    <t>KRH01133;KRH40128;KRH40129;KRH40130</t>
  </si>
  <si>
    <t>alpha-amino acid catabolic process;alpha-amino acid metabolic process;amino acid catabolic process;amino acid metabolic process;branched-chain amino acid catabolic process;branched-chain amino acid metabolic process;carboxylic acid catabolic process;carboxylic acid metabolic process;catabolic process;cellular catabolic process;cellular metabolic process;cellular process;metabolic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process;primary metabolic process;small molecule catabolic process;small molecule metabolic process;valine catabolic process;valine metabolic process</t>
  </si>
  <si>
    <t>3-hydroxyisobutyryl-CoA hydrolase activity;catalytic activity;CoA hydrolase activity;hydrolase activity;hydrolase activity, acting on ester bonds;thiolester hydrolase activity</t>
  </si>
  <si>
    <t>amino acid metabolic process;catabolic process;cellular process;metabolic process;nitrogen compound metabolic process;organic acid metabolic process;primary metabolic process;small molecule metabolic process</t>
  </si>
  <si>
    <t>ECH_2</t>
  </si>
  <si>
    <t>GO:0006082;GO:0006520;GO:0006573;GO:0006574;GO:0006807;GO:0008152;GO:0009056;GO:0009063;GO:0009081;GO:0009083;GO:0009987;GO:0016054;GO:0019752;GO:0043436;GO:0044237;GO:0044238;GO:0044248;GO:0044281;GO:0044282;GO:0046395;GO:0071704;GO:1901564;GO:1901565;GO:1901575;GO:1901605;GO:1901606</t>
  </si>
  <si>
    <t>GO:0003824;GO:0003860;GO:0016289;GO:0016787;GO:0016788;GO:0016790</t>
  </si>
  <si>
    <t>GO:0006082;GO:0006520;GO:0006807;GO:0008152;GO:0009056;GO:0009987;GO:0044238;GO:0044281</t>
  </si>
  <si>
    <t>A0A0R0IGM1;I1KQ42;K7L4V0;K7L4U9</t>
  </si>
  <si>
    <t>GLYMA_08G040000</t>
  </si>
  <si>
    <t>KRH41609;KRH41610;KRH41611;KRH41612;KRH41613</t>
  </si>
  <si>
    <t>catalytic complex;cellular anatomical entity;inner mitochondrial membrane protein complex;membrane;membrane protein complex;mitochondrial inner membrane;mitochondrial membrane;mitochondrial protein-containing complex;mitochondrial respiratory chain complex I;NADH dehydrogenase complex;organelle inner membrane;organelle membrane;oxidoreductase complex;protein-containing complex;respirasome;respiratory chain complex;respiratory chain complex I;transmembrane transporter complex;transporter complex</t>
  </si>
  <si>
    <t>catalytic complex;cellular anatomical entity;membrane;membrane protein complex;NADH dehydrogenase complex;oxidoreductase complex;protein-containing complex</t>
  </si>
  <si>
    <t>Electrontransport;Membrane;Mitochondrion;Mitochondrioninnermembrane;Referenceproteome;Respiratorychain;Transport</t>
  </si>
  <si>
    <t>GO:0005743;GO:0005747;GO:0016020;GO:0019866;GO:0030964;GO:0031090;GO:0031966;GO:0032991;GO:0045271;GO:0070469;GO:0098796;GO:0098798;GO:0098800;GO:0098803;GO:0110165;GO:1902494;GO:1902495;GO:1990204;GO:1990351</t>
  </si>
  <si>
    <t>GO:0016020;GO:0030964;GO:0032991;GO:0098796;GO:0110165;GO:1902494;GO:1990204</t>
  </si>
  <si>
    <t>C6T2A2;A0A0R0IH13;I1KIW8</t>
  </si>
  <si>
    <t>GLYMA_07G091500;GLYMA_09G184500</t>
  </si>
  <si>
    <t>KRH39192;KRH48480;KRH48481</t>
  </si>
  <si>
    <t>cellular aromatic compound metabolic process;cellular metabolic process;cellular nitrogen compound metabolic process;cellular process;heterocycle metabolic process;metabolic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process;organic cyclic compound metabolic process;organic substance metabolic process;organonitrogen compound metabolic process;organophosphate metabolic process;phosphate-containing compound metabolic process;phosphorus metabolic process;primary metabolic process;purine nucleotide metabolic process;purine-containing compound metabolic process;pyridine nucleotide metabolic process;pyridine-containing compound metabolic process;small molecule metabolic process</t>
  </si>
  <si>
    <t>binding;calcium ion binding;catalytic activity;cation binding;ion binding;metal ion binding;NADH dehydrogenase activity;oxidoreductase activity;oxidoreductase activity, acting on NAD(P)H</t>
  </si>
  <si>
    <t>cellular anatomical entity;intracellular membrane-bounded organelle;intracellular organelle;membrane;membrane-bounded organelle;microbody;mitochondrial inner membrane;mitochondrial membrane;organelle;organelle inner membrane;organelle membrane;peroxisome</t>
  </si>
  <si>
    <t>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</t>
  </si>
  <si>
    <t>cellular anatomical entity;intracellular membrane-bounded organelle;intracellular organelle;membrane;microbody;organelle;peroxisome</t>
  </si>
  <si>
    <t>EF-hand_1;Pyr_redox_2</t>
  </si>
  <si>
    <t>Calcium;Membrane;Mitochondrion;Mitochondrioninnermembrane;Peroxisome;Referenceproteome;Transitpeptide</t>
  </si>
  <si>
    <t>GO:0006116;GO:0006139;GO:0006163;GO:0006725;GO:0006734;GO:0006753;GO:0006793;GO:0006796;GO:0006807;GO:0008152;GO:0009117;GO:0009987;GO:0019362;GO:0019637;GO:0019674;GO:0034641;GO:0044237;GO:0044238;GO:0044281;GO:0046483;GO:0046496;GO:0055086;GO:0071704;GO:0072521;GO:0072524;GO:1901360;GO:1901564</t>
  </si>
  <si>
    <t>GO:0003824;GO:0003954;GO:0005488;GO:0005509;GO:0016491;GO:0016651;GO:0043167;GO:0043169;GO:0046872</t>
  </si>
  <si>
    <t>GO:0005743;GO:0005777;GO:0016020;GO:0019866;GO:0031090;GO:0031966;GO:0042579;GO:0043226;GO:0043227;GO:0043229;GO:0043231;GO:0110165</t>
  </si>
  <si>
    <t>GO:0006139;GO:0006725;GO:0006793;GO:0006807;GO:0008152;GO:0009117;GO:0009987;GO:0034641;GO:0044238;GO:0044281;GO:0046483;GO:0055086</t>
  </si>
  <si>
    <t>GO:0005777;GO:0016020;GO:0042579;GO:0043226;GO:0043229;GO:0043231;GO:0110165</t>
  </si>
  <si>
    <t>A0A0R0IHQ8;I1KLD0;K7L567;I1KLC9</t>
  </si>
  <si>
    <t>GLYMA_07G189900;GLYMA_08G059300</t>
  </si>
  <si>
    <t>KRH41931;KRH41932;KRH41933;KRH49943;KRH49944;KRH49945</t>
  </si>
  <si>
    <t>Chaperone;Disulfidebond;Endoplasmicreticulum;Lectin;Membrane;Referenceproteome;Repeat;Signal;Transmembrane;Transmembranehelix</t>
  </si>
  <si>
    <t>C6TCW1;I1L685;A0A0R0IIX2;A0A368UGM6;I1LQC5;I1LQC4;I1LJN2</t>
  </si>
  <si>
    <t>GLYMA_09G248600;GLYMA_11G126100;GLYMA_12G050700;GLYMA_18G244100</t>
  </si>
  <si>
    <t>KRH24593;KRH24594;KRH24595;KRH24596;KRH29604;KRH40274;KRH40275;RCW18888</t>
  </si>
  <si>
    <t>C6TNP0;A0A0R0IIZ3;A0A0R0I9W6;A0A0R0IFV9</t>
  </si>
  <si>
    <t>GLYMA_09G178100</t>
  </si>
  <si>
    <t>KRH39108;KRH39109;KRH39110</t>
  </si>
  <si>
    <t>acyl-CoA metabolic process;amide metabolic process;carbohydrate derivative metabolic process;carboxylic acid catabolic process;carboxylic acid metabolic process;catabolic process;cellular aromatic compound metabolic process;cellular catabolic process;cellular lipid catabolic process;cellular lipid metabolic process;cellular metabolic process;cellular nitrogen compound metabolic process;cellular process;fatty acid catabolic process;fatty acid metabolic process;heterocycle metabolic process;lipid catabolic process;lipid metabolic process;metabolic process;monocarboxylic acid catabolic process;monocarboxylic acid metabolic process;nitrogen compound metabolic process;nucleobase-containing compound metabolic process;nucleobase-containing small molecule metabolic process;nucleoside bisphosphate metabolic process;nucleoside phosphate metabolic process;nucleotide metabolic process;organic acid catabolic process;organic acid metabolic process;organic cyclic compound metabolic process;organic substance catabolic process;organic substance metabolic process;organonitrogen compound metabolic process;organophosphate metabolic process;oxoacid metabolic process;phosphate-containing compound metabolic process;phosphorus metabolic process;primary metabolic process;purine nucleoside bisphosphate metabolic process;purine nucleotide metabolic process;purine ribonucleotide metabolic process;purine-containing compound metabolic process;ribonucleoside bisphosphate metabolic process;ribonucleotide metabolic process;ribose phosphate metabolic process;small molecule catabolic process;small molecule metabolic process;sulfur compound metabolic process;thioester metabolic process</t>
  </si>
  <si>
    <t>acyl-CoA hydrolase activity;catalytic activity;CoA hydrolase activity;hydrolase activity;hydrolase activity, acting on ester bonds;thiolester hydrolase activity</t>
  </si>
  <si>
    <t>amide metabolic process;carbohydrate derivative metabolic process;catabolic process;cellular aromatic compound metabolic process;cellular lipid metabolic process;cellular nitrogen compound metabolic process;cellular process;heterocycle metabolic process;lipid metabolic process;metabolic process;monocarboxylic acid metabolic process;nitrogen compound metabolic process;nucleobase-containing compound metabolic process;nucleobase-containing small molecule metabolic process;nucleotide metabolic process;organic acid metabolic process;phosphorus metabolic process;primary metabolic process;small molecule metabolic process;sulfur compound metabolic process</t>
  </si>
  <si>
    <t>4HBT_3;cNMP_binding</t>
  </si>
  <si>
    <t>GO:0006082;GO:0006139;GO:0006163;GO:0006629;GO:0006631;GO:0006637;GO:0006725;GO:0006753;GO:0006790;GO:0006793;GO:0006796;GO:0006807;GO:0008152;GO:0009056;GO:0009062;GO:0009117;GO:0009150;GO:0009259;GO:0009987;GO:0016042;GO:0016054;GO:0019637;GO:0019693;GO:0019752;GO:0032787;GO:0033865;GO:0033875;GO:0034032;GO:0034641;GO:0035383;GO:0043436;GO:0043603;GO:0044237;GO:0044238;GO:0044242;GO:0044248;GO:0044255;GO:0044281;GO:0044282;GO:0046395;GO:0046483;GO:0055086;GO:0071704;GO:0072329;GO:0072521;GO:1901135;GO:1901360;GO:1901564;GO:1901575</t>
  </si>
  <si>
    <t>GO:0003824;GO:0016289;GO:0016787;GO:0016788;GO:0016790;GO:0047617</t>
  </si>
  <si>
    <t>GO:0006082;GO:0006139;GO:0006629;GO:0006725;GO:0006790;GO:0006793;GO:0006807;GO:0008152;GO:0009056;GO:0009117;GO:0009987;GO:0032787;GO:0034641;GO:0043603;GO:0044238;GO:0044255;GO:0044281;GO:0046483;GO:0055086;GO:1901135</t>
  </si>
  <si>
    <t>A0A0R0IJF3;K7LG59;K7LG58;I1N3P6;A0A0R0F3J7</t>
  </si>
  <si>
    <t>A0A0R0IJF3;K7LG59;K7LG58;I1N3P6</t>
  </si>
  <si>
    <t>GLYMA_09G260200;GLYMA_18G232000</t>
  </si>
  <si>
    <t>KRH00727;KRH40465;KRH40466;KRH40467</t>
  </si>
  <si>
    <t>aldehyde catabolic process;carboxylic acid metabolic process;catabolic process;cellular aldehyde metabolic process;cellular catabolic process;cellular ketone metabolic process;cellular metabolic process;cellular process;ketone catabolic process;lactate metabolic process;metabolic process;methylglyoxal catabolic process;methylglyoxal catabolic process to D-lactate via S-lactoyl-glutathione;methylglyoxal catabolic process to lactate;methylglyoxal metabolic process;monocarboxylic acid metabolic process;organic acid metabolic process;organic hydroxy compound metabolic process;organic substance catabolic process;organic substance metabolic process;oxoacid metabolic process;small molecule catabolic process;small molecule metabolic process</t>
  </si>
  <si>
    <t>binding;carbon-sulfur lyase activity;catalytic activity;cation binding;ion binding;lactoylglutathione lyase activity;lyase activity;metal ion binding</t>
  </si>
  <si>
    <t>catabolic process;cellular aldehyde metabolic process;cellular ketone metabolic process;cellular process;metabolic process;monocarboxylic acid metabolic process;organic acid metabolic process;small molecule metabolic process</t>
  </si>
  <si>
    <t>Glyoxalase</t>
  </si>
  <si>
    <t>Lyase;Metal-binding;Referenceproteome;Zinc</t>
  </si>
  <si>
    <t>GO:0006081;GO:0006082;GO:0006089;GO:0008152;GO:0009056;GO:0009438;GO:0009987;GO:0019243;GO:0019752;GO:0032787;GO:0042180;GO:0042182;GO:0043436;GO:0044237;GO:0044248;GO:0044281;GO:0044282;GO:0046185;GO:0051596;GO:0061727;GO:0071704;GO:1901575;GO:1901615</t>
  </si>
  <si>
    <t>GO:0003824;GO:0004462;GO:0005488;GO:0016829;GO:0016846;GO:0043167;GO:0043169;GO:0046872</t>
  </si>
  <si>
    <t>GO:0006081;GO:0006082;GO:0008152;GO:0009056;GO:0009987;GO:0032787;GO:0042180;GO:0044281</t>
  </si>
  <si>
    <t>A0A0R0IK92;K7KRQ2;I1K5X6;A0A0R0IHZ7;A0A0R0LAX1;I1J802;I1L4L5;A0A0R0LFH0</t>
  </si>
  <si>
    <t>A0A0R0IK92;K7KRQ2;I1K5X6</t>
  </si>
  <si>
    <t>GLYMA_05G228500;GLYMA_08G035400</t>
  </si>
  <si>
    <t>KRH41522;KRH60235;KRH60236</t>
  </si>
  <si>
    <t>carbohydrate metabolic process;defense response;metabolic process;organic substance metabolic process;primary metabolic process;response to stimulus;response to stress</t>
  </si>
  <si>
    <t>alpha-galactosidase activity;catalytic activity;catalytic activity, acting on a nucleic acid;catalytic activity, acting on a rRNA;catalytic activity, acting on RNA;galactosidase activity;hydrolase activity;hydrolase activity, acting on glycosyl bonds;hydrolase activity, hydrolyzing N-glycosyl compounds;hydrolase activity, hydrolyzing O-glycosyl compounds;raffinose alpha-galactosidase activity;RNA glycosylase activity;rRNA N-glycosylase activity</t>
  </si>
  <si>
    <t>carbohydrate metabolic process;metabolic process;primary metabolic process;response to stimulus;response to stress</t>
  </si>
  <si>
    <t>Disulfidebond;Glycosidase;Hydrolase;Plantdefense;Referenceproteome;Signal</t>
  </si>
  <si>
    <t>GO:0005975;GO:0006950;GO:0006952;GO:0008152;GO:0044238;GO:0050896;GO:0071704</t>
  </si>
  <si>
    <t>GO:0003824;GO:0004553;GO:0004557;GO:0015925;GO:0016787;GO:0016798;GO:0016799;GO:0030597;GO:0030598;GO:0052692;GO:0140098;GO:0140102;GO:0140640</t>
  </si>
  <si>
    <t>GO:0005975;GO:0006950;GO:0008152;GO:0044238;GO:0050896</t>
  </si>
  <si>
    <t>C6TJM8;K7KQU3;A0A0R0IL89;K7KQU2;I1KSW9;I1K4F3;I1LNG3;I1LNG2;I1LNG1</t>
  </si>
  <si>
    <t>GLYMA_05G174200;GLYMA_08G131400;GLYMA_11G243600</t>
  </si>
  <si>
    <t>KRH31348;KRH31349;KRH31350;KRH43107;KRH43108;KRH43109;KRH43110;KRH59252;KRH59253;KRH59254;KRH59255</t>
  </si>
  <si>
    <t>amide biosynthetic process;amide metabolic process;biosynthetic process;cellular biosynthetic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process;nonribosomal peptide biosynthetic process;organic substance biosynthetic process;organic substance metabolic process;organonitrogen compound biosynthetic process;organonitrogen compound metabolic process;peptide biosynthetic process;peptide metabolic process</t>
  </si>
  <si>
    <t>acid-amino acid ligase activity;adenyl nucleotide binding;adenyl ribonucleotide binding;anion binding;ATP binding;binding;carbohydrate derivative binding;catalytic activity;glutamate-cysteine ligase activity;heterocyclic compound binding;ion binding;ligase activity;ligase activity, forming carbon-nitrogen bonds;nucleoside phosphate binding;nucleotide binding;organic cyclic compound binding;purine nucleotide binding;purine ribonucleoside triphosphate binding;purine ribonucleotide binding;ribonucleotide binding;small molecule binding</t>
  </si>
  <si>
    <t>amide metabolic process;biosynthetic process;cellular modified amino acid metabolic process;cellular nitrogen compound metabolic process;cellular process;metabolic process;nitrogen compound metabolic process;peptide metabolic process</t>
  </si>
  <si>
    <t>GCS2</t>
  </si>
  <si>
    <t>ATP-binding;Chloroplast;Disulfidebond;Glutathionebiosynthesis;Ligase;Nucleotide-binding;Plastid;Referenceproteome</t>
  </si>
  <si>
    <t>GO:0006518;GO:0006575;GO:0006749;GO:0006750;GO:0006807;GO:0008152;GO:0009058;GO:0009987;GO:0019184;GO:0034641;GO:0042398;GO:0043043;GO:0043603;GO:0043604;GO:0044237;GO:0044249;GO:0044271;GO:0071704;GO:1901564;GO:1901566;GO:1901576</t>
  </si>
  <si>
    <t>GO:0000166;GO:0003824;GO:0004357;GO:0005488;GO:0005524;GO:0016874;GO:0016879;GO:0016881;GO:0017076;GO:0030554;GO:0032553;GO:0032555;GO:0032559;GO:0035639;GO:0036094;GO:0043167;GO:0043168;GO:0097159;GO:0097367;GO:1901265;GO:1901363</t>
  </si>
  <si>
    <t>GO:0006518;GO:0006575;GO:0006807;GO:0008152;GO:0009058;GO:0009987;GO:0034641;GO:0043603</t>
  </si>
  <si>
    <t>I1K6J2;I1K6J1;A0A0R0IL99;Q9FVM6</t>
  </si>
  <si>
    <t>I1K6J2;I1K6J1;A0A0R0IL99</t>
  </si>
  <si>
    <t>GLYMA_05G207600;GLYMA_08G014300</t>
  </si>
  <si>
    <t>KRH41171;KRH59871;KRH59872;KRH59873</t>
  </si>
  <si>
    <t>'de novo' post-translational protein folding;'de novo' protein folding;cellular process;chaperone cofactor-dependent protein refolding;chaperone-mediated protein folding;protein folding;protein refolding;response to abiotic stimulus;response to heat;response to stimulus;response to stress;response to temperature stimulus</t>
  </si>
  <si>
    <t>adenyl nucleotide binding;adenyl ribonucleotide binding;anion binding;ATP binding;binding;carbohydrate derivative binding;cation binding;heat shock protein binding;heterocyclic compound binding;ion binding;metal ion binding;nucleoside phosphate binding;nucleotide binding;organic cyclic compound binding;protein binding;purine nucleotide binding;purine ribonucleoside triphosphate binding;purine ribonucleotide binding;ribonucleotide binding;small molecule binding;unfolded protein binding</t>
  </si>
  <si>
    <t>DnaJ;DnaJ_C;DnaJ_CXXCXGXG</t>
  </si>
  <si>
    <t>Metal-binding;Referenceproteome;Repeat;Zinc;Zinc-finger</t>
  </si>
  <si>
    <t>GO:0006457;GO:0006458;GO:0006950;GO:0009266;GO:0009408;GO:0009628;GO:0009987;GO:0042026;GO:0050896;GO:0051084;GO:0051085;GO:0061077</t>
  </si>
  <si>
    <t>GO:0000166;GO:0005488;GO:0005515;GO:0005524;GO:0017076;GO:0030554;GO:0031072;GO:0032553;GO:0032555;GO:0032559;GO:0035639;GO:0036094;GO:0043167;GO:0043168;GO:0043169;GO:0046872;GO:0051082;GO:0097159;GO:0097367;GO:1901265;GO:1901363</t>
  </si>
  <si>
    <t>A0A0R0ILH6;I1KT02;K7KQW8</t>
  </si>
  <si>
    <t>GLYMA_05G177100;GLYMA_08G134400</t>
  </si>
  <si>
    <t>KRH43162;KRH43163;KRH59311;KRH59312</t>
  </si>
  <si>
    <t>binding;catalytic activity;catalytic activity, acting on a protein;cation binding;endopeptidase activity;hydrolase activity;ion binding;metal ion binding;metalloendopeptidase activity;metallopeptidase activity;peptidase activity</t>
  </si>
  <si>
    <t>Peptidase_M16;Peptidase_M16_C</t>
  </si>
  <si>
    <t>GO:0003824;GO:0004175;GO:0004222;GO:0005488;GO:0008233;GO:0008237;GO:0016787;GO:0043167;GO:0043169;GO:0046872;GO:0140096</t>
  </si>
  <si>
    <t>A0A0R0ILS3;I1K609;A0A0R0G5Z7;A0A0R0G4X2;I1MCV9;I1M5F7</t>
  </si>
  <si>
    <t>A0A0R0ILS3;I1K609</t>
  </si>
  <si>
    <t>GLYMA_05G225000;GLYMA_08G031800</t>
  </si>
  <si>
    <t>KRH41465;KRH60182</t>
  </si>
  <si>
    <t>C6TF32;A0A0R0INP8;A0A0R0EQR9;I1L7K9;I1L7A3;I1LCG3;I1L7A0;Q9ZRG5;A0A0R0KM06;C6TF43;I1JFF0;I1L7Z5;I1JK63;I1N774;Q9ZRG6;I1JBC2;I1J8H7;C6TBM4;I1NCW3</t>
  </si>
  <si>
    <t>C6TF32;A0A0R0INP8</t>
  </si>
  <si>
    <t>GLYMA_08G179600</t>
  </si>
  <si>
    <t>KRH43911</t>
  </si>
  <si>
    <t>catalytic activity;glucosyltransferase activity;glycosyltransferase activity;hexosyltransferase activity;soyasaponin III rhamnosyltransferase activity;transferase activity;UDP-glucosyltransferase activity;UDP-glycosyltransferase activity</t>
  </si>
  <si>
    <t>GO:0003824;GO:0008194;GO:0016740;GO:0016757;GO:0016758;GO:0035251;GO:0046527;GO:0102241</t>
  </si>
  <si>
    <t>D4Q9Z5;A0A2Z6BYW7;A0A0R0INR5;C6TJ12</t>
  </si>
  <si>
    <t>D4Q9Z5;A0A2Z6BYW7;A0A0R0INR5</t>
  </si>
  <si>
    <t>GLYMA_08G181000</t>
  </si>
  <si>
    <t>KRH43927</t>
  </si>
  <si>
    <t>binding;catalytic activity;catalytic activity, acting on a protein;cation binding;hydrolase activity;ion binding;metal ion binding;metallopeptidase activity;peptidase activity;transition metal ion binding;zinc ion binding</t>
  </si>
  <si>
    <t>DUF3458;DUF3458_C;Peptidase_M1;Peptidase_M1_N</t>
  </si>
  <si>
    <t>Hydrolase;Metal-binding;Metalloprotease;Protease;Referenceproteome;Zinc</t>
  </si>
  <si>
    <t>GO:0003824;GO:0005488;GO:0008233;GO:0008237;GO:0008270;GO:0016787;GO:0043167;GO:0043169;GO:0046872;GO:0046914;GO:0140096</t>
  </si>
  <si>
    <t>A0A0R0IPA5</t>
  </si>
  <si>
    <t>GLYMA_08G015900</t>
  </si>
  <si>
    <t>KRH41204</t>
  </si>
  <si>
    <t>I1KUU9;A0A0R0IPF0</t>
  </si>
  <si>
    <t>GLYMA_08G193800</t>
  </si>
  <si>
    <t>KRH44157;KRH44158</t>
  </si>
  <si>
    <t>Fn3-like;Glyco_hydro_3;Glyco_hydro_3_C</t>
  </si>
  <si>
    <t>I1KR53;A0A0R0IPH2;A0A0R0JU29</t>
  </si>
  <si>
    <t>GLYMA_05G119800;GLYMA_08G074700</t>
  </si>
  <si>
    <t>KRH42196;KRH42197;KRH58318</t>
  </si>
  <si>
    <t>A0A0R4J3Y1;A0A0R0IPJ5</t>
  </si>
  <si>
    <t>GLYMA_08G196800</t>
  </si>
  <si>
    <t>KRH44214;KRH44215</t>
  </si>
  <si>
    <t>Acid_phosphat_B</t>
  </si>
  <si>
    <t>Glycoprotein;Referenceproteome;Seedstorageprotein;Signal;Storageprotein</t>
  </si>
  <si>
    <t>P10743;A0A0R0IPP2;C6TN53;I1KV11</t>
  </si>
  <si>
    <t>GLYMA_08G200100</t>
  </si>
  <si>
    <t>KRH44262;KRH44263</t>
  </si>
  <si>
    <t>catabolic process;cellular catabolic process;cellular lipid catabolic process;cellular lipid metabolic process;cellular metabolic process;cellular process;glycerolipid metabolic process;glycerophospholipid metabolic process;lipid catabolic process;lipid metabolic process;metabolic process;nitrogen compound metabolic process;organic substance catabolic process;organic substance metabolic process;organonitrogen compound metabolic process;organophosphate catabolic process;organophosphate metabolic process;phosphate-containing compound metabolic process;phosphatidylcholine metabolic process;phospholipid catabolic process;phospholipid metabolic process;phosphorus metabolic process;primary metabolic process</t>
  </si>
  <si>
    <t>binding;calcium ion binding;catalytic activity;cation binding;hydrolase activity;hydrolase activity, acting on ester bonds;ion binding;lipase activity;metal ion binding;N-acylphosphatidylethanolamine-specific phospholipase D activity;phospholipase activity;phospholipase D activity;phosphoric diester hydrolase activity;phosphoric ester hydrolase activity</t>
  </si>
  <si>
    <t>catabolic process;cellular lipid metabolic process;cellular process;lipid metabolic process;metabolic process;nitrogen compound metabolic process;phosphorus metabolic process;primary metabolic process</t>
  </si>
  <si>
    <t>C2;PLD_C;PLDc</t>
  </si>
  <si>
    <t>Calcium;Hydrolase;Lipiddegradation;Lipidmetabolism;Metal-binding;Referenceproteome</t>
  </si>
  <si>
    <t>GO:0006629;GO:0006644;GO:0006650;GO:0006793;GO:0006796;GO:0006807;GO:0008152;GO:0009056;GO:0009395;GO:0009987;GO:0016042;GO:0019637;GO:0044237;GO:0044238;GO:0044242;GO:0044248;GO:0044255;GO:0046434;GO:0046470;GO:0046486;GO:0071704;GO:1901564;GO:1901575</t>
  </si>
  <si>
    <t>GO:0003824;GO:0004620;GO:0004630;GO:0005488;GO:0005509;GO:0008081;GO:0016298;GO:0016787;GO:0016788;GO:0042578;GO:0043167;GO:0043169;GO:0046872;GO:0070290</t>
  </si>
  <si>
    <t>GO:0006629;GO:0006793;GO:0006807;GO:0008152;GO:0009056;GO:0009987;GO:0044238;GO:0044255</t>
  </si>
  <si>
    <t>A0A0R0IQ92;I1KH24;K7M8T2</t>
  </si>
  <si>
    <t>A0A0R0IQ92;I1KH24</t>
  </si>
  <si>
    <t>GLYMA_07G031100;GLYMA_08G211700</t>
  </si>
  <si>
    <t>KRH44445;KRH47458;KRH47459;KRH47460</t>
  </si>
  <si>
    <t>binding;mRNA binding;nucleic acid binding;organic cyclic compound binding;RNA binding;translation factor activity, RNA binding;translation initiation factor activity;translation regulator activity;translation regulator activity, nucleic acid binding</t>
  </si>
  <si>
    <t>eIF-4B</t>
  </si>
  <si>
    <t>GO:0003676;GO:0003723;GO:0003729;GO:0003743;GO:0005488;GO:0008135;GO:0045182;GO:0090079;GO:0097159</t>
  </si>
  <si>
    <t>A0A0R0IR68;I1KSX1</t>
  </si>
  <si>
    <t>GLYMA_08G131600</t>
  </si>
  <si>
    <t>KRH43112;KRH43113</t>
  </si>
  <si>
    <t>A0A0R0IRH4;C6T920</t>
  </si>
  <si>
    <t>GLYMA_08G165400</t>
  </si>
  <si>
    <t>KRH43698</t>
  </si>
  <si>
    <t>adenyl nucleotide binding;adenyl ribonucleotide binding;anion binding;ATP binding;ATP hydrolysis activity;binding;carbohydrate derivative binding;catalytic activity;GTP binding;guanyl nucleotide binding;guanyl ribonucleotide binding;heterocyclic compound binding;hydrolase activity;hydrolase activity, acting on acid anhydrides;hydrolase activity, acting on acid anhydrides, in phosphorus-containing anhydrides;ion binding;nucleoside phosphate binding;nucleotide binding;organic cyclic compound binding;protein-containing complex binding;purine nucleotide binding;purine ribonucleoside triphosphate binding;purine ribonucleotide binding;pyrophosphatase activity;ribonucleoprotein complex binding;ribonucleoside triphosphate phosphatase activity;ribonucleotide binding;ribosomal large subunit binding;ribosome binding;small molecule binding</t>
  </si>
  <si>
    <t>MMR_HSR1;YchF-GTPase_C</t>
  </si>
  <si>
    <t>ATP-binding;Cytoplasm;Hydrolase;Nucleotide-binding;Referenceproteome</t>
  </si>
  <si>
    <t>GO:0000166;GO:0003824;GO:0005488;GO:0005524;GO:0005525;GO:0016462;GO:0016787;GO:0016817;GO:0016818;GO:0016887;GO:0017076;GO:0017111;GO:0019001;GO:0030554;GO:0032553;GO:0032555;GO:0032559;GO:0032561;GO:0035639;GO:0036094;GO:0043021;GO:0043022;GO:0043023;GO:0043167;GO:0043168;GO:0044877;GO:0097159;GO:0097367;GO:1901265;GO:1901363</t>
  </si>
  <si>
    <t>C6T2H5;A0A0R0IRJ4;K7L8F3</t>
  </si>
  <si>
    <t>GLYMA_08G236400</t>
  </si>
  <si>
    <t>KRH44869;KRH44870</t>
  </si>
  <si>
    <t>aminoglycan biosynthetic process;aminoglycan metabolic process;aromatic compound biosynthetic process;biosynthetic process;carbohydrate derivative biosynthetic process;carbohydrate derivative metabolic process;carboxylic acid biosynthetic process;carboxylic acid metabolic process;cellular aromatic compound metabolic process;cellular biosynthetic process;cellular metabolic process;cellular nitrogen compound biosynthetic process;cellular nitrogen compound metabolic process;cellular process;glycosaminoglycan biosynthetic process;glycosaminoglycan metabolic process;heterocycle biosynthetic process;heterocycle metabolic process;macromolecule biosynthetic process;macromolecule metabolic process;metabolic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process;phosphorus metabolic process;primary metabolic process;small molecule biosynthetic process;small molecule metabolic process;UDP-glucuronate biosynthetic process;UDP-glucuronate metabolic process</t>
  </si>
  <si>
    <t>adenyl nucleotide binding;binding;catalytic activity;heterocyclic compound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binding;UDP-glucose 6-dehydrogenase activity</t>
  </si>
  <si>
    <t>cellular anatomical entity;cytosol;intracellular membrane-bounded organelle;intracellular organelle;membrane-bounded organelle;nucleus;organelle</t>
  </si>
  <si>
    <t>biosynthetic process;carbohydrate derivative metabolic process;cellular aromatic compound metabolic process;cellular nitrogen compound metabolic process;cellular process;heterocycle metabolic process;macromolecule biosynthetic process;macromolecule metabolic process;metabolic process;nitrogen compound metabolic process;nucleobase-containing compound metabolic process;nucleobase-containing small molecule metabolic process;nucleotide-sugar metabolic process;organic acid metabolic process;phosphorus metabolic process;primary metabolic process;small molecule metabolic process</t>
  </si>
  <si>
    <t>cellular anatomical entity;cytosol;intracellular membrane-bounded organelle;intracellular organelle;nucleus;organelle</t>
  </si>
  <si>
    <t>UDPG_MGDP_dh;UDPG_MGDP_dh_C;UDPG_MGDP_dh_N</t>
  </si>
  <si>
    <t>NAD;Oxidoreductase;Phosphoprotein;Referenceproteome</t>
  </si>
  <si>
    <t>GO:0006022;GO:0006023;GO:0006024;GO:0006065;GO:0006082;GO:0006139;GO:0006725;GO:0006793;GO:0006807;GO:0008152;GO:0009058;GO:0009059;GO:0009225;GO:0009226;GO:0009987;GO:0016053;GO:0018130;GO:0019438;GO:0019752;GO:0030203;GO:0034641;GO:0034654;GO:0043170;GO:0043436;GO:0044237;GO:0044238;GO:0044249;GO:0044271;GO:0044281;GO:0044283;GO:0046394;GO:0046398;GO:0046483;GO:0055086;GO:0071704;GO:1901135;GO:1901137;GO:1901360;GO:1901362;GO:1901564;GO:1901566;GO:1901576</t>
  </si>
  <si>
    <t>GO:0000166;GO:0003824;GO:0003979;GO:0005488;GO:0016491;GO:0016614;GO:0016616;GO:0017076;GO:0030554;GO:0036094;GO:0051287;GO:0097159;GO:1901265;GO:1901363</t>
  </si>
  <si>
    <t>GO:0005634;GO:0005829;GO:0043226;GO:0043227;GO:0043229;GO:0043231;GO:0110165</t>
  </si>
  <si>
    <t>GO:0006082;GO:0006139;GO:0006725;GO:0006793;GO:0006807;GO:0008152;GO:0009058;GO:0009059;GO:0009225;GO:0009987;GO:0034641;GO:0043170;GO:0044238;GO:0044281;GO:0046483;GO:0055086;GO:1901135</t>
  </si>
  <si>
    <t>GO:0005634;GO:0005829;GO:0043226;GO:0043229;GO:0043231;GO:0110165</t>
  </si>
  <si>
    <t>Q96558;I1N4I6;A0A0R0IRU3;C6TCW9;C6TJA5;I1N6A6;I1LWR5;C6TNZ6;K7KMG0;K7MKG5;A0A0R0GLX2</t>
  </si>
  <si>
    <t>Q96558;I1N4I6;A0A0R0IRU3;C6TCW9;C6TJA5;I1N6A6;I1LWR5;C6TNZ6</t>
  </si>
  <si>
    <t>GLYMA_08G243000;GLYMA_13G057700;GLYMA_18G265100;GLYMA_19G028500</t>
  </si>
  <si>
    <t>KRG93627;KRH01262;KRH18404;KRH44990</t>
  </si>
  <si>
    <t>cellular aromatic compound metabolic process;cellular metabolic process;cellular nitrogen compound metabolic process;cellular process;chloroplast rRNA processing;heterocycle metabolic process;macromolecule metabolic process;metabolic process;ncRNA metabolic process;ncRNA processing;nitrogen compound metabolic process;nucleic acid metabolic process;nucleobase-containing compound metabolic process;organic cyclic compound metabolic process;organic substance metabolic process;primary metabolic process;RNA metabolic process;RNA processing;rRNA metabolic process;rRNA processing</t>
  </si>
  <si>
    <t>cellular aromatic compound metabolic process;cellular nitrogen compound metabolic process;cellular process;heterocycle metabolic process;macromolecule metabolic process;metabolic process;nitrogen compound metabolic process;nucleobase-containing compound metabolic process;primary metabolic process;RNA metabolic process;RNA processing;rRNA metabolic process;rRNA processing</t>
  </si>
  <si>
    <t>GO:0006139;GO:0006364;GO:0006396;GO:0006725;GO:0006807;GO:0008152;GO:0009987;GO:0016070;GO:0016072;GO:0034470;GO:0034641;GO:0034660;GO:0043170;GO:0044237;GO:0044238;GO:0046483;GO:0071704;GO:0090304;GO:1901259;GO:1901360</t>
  </si>
  <si>
    <t>GO:0006139;GO:0006364;GO:0006396;GO:0006725;GO:0006807;GO:0008152;GO:0009987;GO:0016070;GO:0016072;GO:0034641;GO:0043170;GO:0044238;GO:0046483</t>
  </si>
  <si>
    <t>A0A0R0ISB0</t>
  </si>
  <si>
    <t>GLYMA_08G151700</t>
  </si>
  <si>
    <t>KRH43465</t>
  </si>
  <si>
    <t>6,7-dimethyl-8-ribityllumazine synthase activity;catalytic activity;transferase activity;transferase activity, transferring alkyl or aryl (other than methyl) groups</t>
  </si>
  <si>
    <t>catalytic complex;protein-containing complex;riboflavin synthase complex;transferase complex</t>
  </si>
  <si>
    <t>catalytic complex;protein-containing complex;riboflavin synthase complex</t>
  </si>
  <si>
    <t>DMRL_synthase</t>
  </si>
  <si>
    <t>Referenceproteome;Riboflavinbiosynthesis;Transferase</t>
  </si>
  <si>
    <t>GO:0000906;GO:0003824;GO:0016740;GO:0016765</t>
  </si>
  <si>
    <t>GO:0009349;GO:0032991;GO:1902494;GO:1990234</t>
  </si>
  <si>
    <t>GO:0009349;GO:0032991;GO:1902494</t>
  </si>
  <si>
    <t>I1KRJ0;A0A0R0ITT9;C6THP8</t>
  </si>
  <si>
    <t>GLYMA_08G087500</t>
  </si>
  <si>
    <t>KRH42399;KRH42400;KRH42401</t>
  </si>
  <si>
    <t>adenyl nucleotide binding;adenyl ribonucleotide binding;anion binding;ATP binding;binding;carbohydrate derivative binding;catalytic activity;heterocyclic compound binding;ion binding;kinase activity;nucleoside phosphate binding;nucleotide binding;organic cyclic compound binding;purine nucleotide binding;purine ribonucleoside triphosphate binding;purine ribonucleotide binding;ribonucleotide binding;small molecule binding;transferase activity;transferase activity, transferring phosphorus-containing groups</t>
  </si>
  <si>
    <t>PPDK_N</t>
  </si>
  <si>
    <t>GO:0000166;GO:0003824;GO:0005488;GO:0005524;GO:0016301;GO:0016740;GO:0016772;GO:0017076;GO:0030554;GO:0032553;GO:0032555;GO:0032559;GO:0035639;GO:0036094;GO:0043167;GO:0043168;GO:0097159;GO:0097367;GO:1901265;GO:1901363</t>
  </si>
  <si>
    <t>A0A0R0IZB6;I1KXC3;A0A0R0ITU1;K7MS29;I1KXC2;A0A0R0IYV9</t>
  </si>
  <si>
    <t>GLYMA_08G283700;GLYMA_18G142500</t>
  </si>
  <si>
    <t>KRG99404;KRG99405;KRH45621;KRH45622;KRH45623;KRH45624;KRH45625</t>
  </si>
  <si>
    <t>'de novo' post-translational protein folding;'de novo' protein folding;cellular process;chaperone cofactor-dependent protein refolding;chaperone-mediated protein folding;protein folding;protein refolding</t>
  </si>
  <si>
    <t>adenyl nucleotide binding;adenyl ribonucleotide binding;anion binding;ATP binding;ATP-dependent activity;ATP-dependent protein folding chaperone;binding;carbohydrate derivative binding;heterocyclic compound binding;ion binding;nucleoside phosphate binding;nucleotide binding;organic cyclic compound binding;protein folding chaperone;purine nucleotide binding;purine ribonucleoside triphosphate binding;purine ribonucleotide binding;ribonucleotide binding;small molecule binding</t>
  </si>
  <si>
    <t>Cpn60_TCP1</t>
  </si>
  <si>
    <t>ATP-binding;Chaperone;Coiledcoil;Nucleotide-binding;Referenceproteome</t>
  </si>
  <si>
    <t>GO:0006457;GO:0006458;GO:0009987;GO:0042026;GO:0051084;GO:0051085;GO:0061077</t>
  </si>
  <si>
    <t>GO:0000166;GO:0005488;GO:0005524;GO:0017076;GO:0030554;GO:0032553;GO:0032555;GO:0032559;GO:0035639;GO:0036094;GO:0043167;GO:0043168;GO:0044183;GO:0097159;GO:0097367;GO:0140657;GO:0140662;GO:1901265;GO:1901363</t>
  </si>
  <si>
    <t>A0A0R0IU60;I1KU96;K7MV03;I1JEN0</t>
  </si>
  <si>
    <t>A0A0R0IU60;I1KU96</t>
  </si>
  <si>
    <t>GLYMA_08G175900</t>
  </si>
  <si>
    <t>KRH43861;KRH43862</t>
  </si>
  <si>
    <t>Isochorismatase</t>
  </si>
  <si>
    <t>A0A0R0IVG9;I1KGM1;C6SZ10;I1KV55;I1KGM0;C6T4G6;A0A0R0IPW0</t>
  </si>
  <si>
    <t>GLYMA_07G018600;GLYMA_08G203700;GLYMA_08G203800</t>
  </si>
  <si>
    <t>KRH44325;KRH44326;KRH44327;KRH44328;KRH44329;KRH47257;KRH47258</t>
  </si>
  <si>
    <t>cellular metabolic process;cellular process;chlororespiration;electron transport chain;generation of precursor metabolites and energy;metabolic process;respiratory electron transport chain</t>
  </si>
  <si>
    <t>GO:0006091;GO:0008152;GO:0009987;GO:0010478;GO:0022900;GO:0022904;GO:0044237</t>
  </si>
  <si>
    <t>A0A0R0IVL3;I1KH06;C6TDB8;C6T8J9</t>
  </si>
  <si>
    <t>GLYMA_07G029900;GLYMA_08G213000</t>
  </si>
  <si>
    <t>KRH44469;KRH44470;KRH44471;KRH44472;KRH47439</t>
  </si>
  <si>
    <t>enzyme regulator activity;molecular function regulator activity;phosphatase regulator activity;protein phosphatase regulator activity</t>
  </si>
  <si>
    <t>catalytic complex;cellular anatomical entity;cytosol;phosphatase complex;protein phosphatase type 2A complex;protein serine/threonine phosphatase complex;protein-containing complex</t>
  </si>
  <si>
    <t>catalytic complex;cellular anatomical entity;cytosol;protein serine/threonine phosphatase complex;protein-containing complex</t>
  </si>
  <si>
    <t>WD40</t>
  </si>
  <si>
    <t>Referenceproteome;Repeat;WDrepeat</t>
  </si>
  <si>
    <t>GO:0019208;GO:0019888;GO:0030234;GO:0098772</t>
  </si>
  <si>
    <t>GO:0000159;GO:0005829;GO:0008287;GO:0032991;GO:0110165;GO:1902494;GO:1903293</t>
  </si>
  <si>
    <t>GO:0005829;GO:0008287;GO:0032991;GO:0110165;GO:1902494</t>
  </si>
  <si>
    <t>A0A0R0J3W3;I1MCY0;I1M5D8;I1KUW4;I1KGE9;K7M946;K7L7N6;I1M5D7;A0A0R0IY70</t>
  </si>
  <si>
    <t>GLYMA_07G012000;GLYMA_08G195200;GLYMA_13G351800;GLYMA_15G022900</t>
  </si>
  <si>
    <t>KRH09993;KRH09994;KRH23338;KRH23339;KRH44184;KRH44185;KRH47153;KRH47154;KRH47155</t>
  </si>
  <si>
    <t>A0A0R0IYE6;Q43440;Q39875</t>
  </si>
  <si>
    <t>A0A0R0IYE6;Q43440</t>
  </si>
  <si>
    <t>GLYMA_07G006900</t>
  </si>
  <si>
    <t>KRH47066</t>
  </si>
  <si>
    <t>binding;nucleic acid binding;organic cyclic compound binding;RNA binding</t>
  </si>
  <si>
    <t>Alba</t>
  </si>
  <si>
    <t>GO:0003676;GO:0003723;GO:0005488;GO:0097159</t>
  </si>
  <si>
    <t>A0A0R0IYN3</t>
  </si>
  <si>
    <t>GLYMA_07G031600</t>
  </si>
  <si>
    <t>KRH47470</t>
  </si>
  <si>
    <t>Apoplast;Disulfidebond;Glycoprotein;Manganese;Metal-binding;Referenceproteome;Secreted;Signal</t>
  </si>
  <si>
    <t>I1MK04;C7S8C2;A0A0R0IZ51;C6T1D8</t>
  </si>
  <si>
    <t>GLYMA_07G038500;GLYMA_16G007700</t>
  </si>
  <si>
    <t>KRH06186;KRH47600</t>
  </si>
  <si>
    <t>aspartic-type endopeptidase activity;aspartic-type peptidase activity;binding;catalytic activity;catalytic activity, acting on a protein;endopeptidase activity;hydrolase activity;modification-dependent protein binding;peptidase activity;polyubiquitin modification-dependent protein binding;protein binding</t>
  </si>
  <si>
    <t>Asp_protease;UBA;ubiquitin</t>
  </si>
  <si>
    <t>Aspartylprotease;Hydrolase;Protease;Referenceproteome</t>
  </si>
  <si>
    <t>GO:0003824;GO:0004175;GO:0004190;GO:0005488;GO:0005515;GO:0008233;GO:0016787;GO:0031593;GO:0070001;GO:0140030;GO:0140096</t>
  </si>
  <si>
    <t>A0A0R0IZU0;K7LAF0</t>
  </si>
  <si>
    <t>GLYMA_08G337500</t>
  </si>
  <si>
    <t>KRH46496;KRH46497;KRH46498</t>
  </si>
  <si>
    <t>aromatic compound catabolic process;catabolic process;cellular aromatic compound metabolic process;cellular catabolic process;cellular metabolic process;cellular nitrogen compound catabolic process;cellular nitrogen compound metabolic process;cellular process;heterocycle catabolic process;heterocycle metabolic process;macromolecule catabolic process;macromolecule metabolic process;metabolic process;nitrogen compound metabolic process;nucleic acid metabolic process;nucleobase-containing compound catabolic process;nucleobase-containing compound metabolic process;organic cyclic compound catabolic process;organic cyclic compound metabolic process;organic substance catabolic process;organic substance metabolic process;primary metabolic process;RNA catabolic process;RNA metabolic process</t>
  </si>
  <si>
    <t>binding;catalytic activity;catalytic activity, acting on a nucleic acid;catalytic activity, acting on RNA;endonuclease activity;hydrolase activity;hydrolase activity, acting on ester bonds;lyase activity;nuclease activity;nucleic acid binding;organic cyclic compound binding;phosphorus-oxygen lyase activity;ribonuclease T2 activity;RNA binding;RNA endonuclease activity;RNA nuclease activity</t>
  </si>
  <si>
    <t>catabolic process;cellular aromatic compound metabolic process;cellular nitrogen compound metabolic process;cellular process;heterocycle metabolic process;macromolecule catabolic process;macromolecule metabolic process;metabolic process;nitrogen compound metabolic process;nucleobase-containing compound catabolic process;nucleobase-containing compound metabolic process;primary metabolic process;RNA catabolic process;RNA metabolic process</t>
  </si>
  <si>
    <t>Ribonuclease_T2</t>
  </si>
  <si>
    <t>Disulfidebond;Endonuclease;Hydrolase;Lyase;Nuclease;Referenceproteome;Signal</t>
  </si>
  <si>
    <t>GO:0006139;GO:0006401;GO:0006725;GO:0006807;GO:0008152;GO:0009056;GO:0009057;GO:0009987;GO:0016070;GO:0019439;GO:0034641;GO:0034655;GO:0043170;GO:0044237;GO:0044238;GO:0044248;GO:0044270;GO:0046483;GO:0046700;GO:0071704;GO:0090304;GO:1901360;GO:1901361;GO:1901575</t>
  </si>
  <si>
    <t>GO:0003676;GO:0003723;GO:0003824;GO:0004518;GO:0004519;GO:0004521;GO:0004540;GO:0005488;GO:0016787;GO:0016788;GO:0016829;GO:0016849;GO:0033897;GO:0097159;GO:0140098;GO:0140640</t>
  </si>
  <si>
    <t>GO:0006139;GO:0006401;GO:0006725;GO:0006807;GO:0008152;GO:0009056;GO:0009057;GO:0009987;GO:0016070;GO:0034641;GO:0034655;GO:0043170;GO:0044238;GO:0046483</t>
  </si>
  <si>
    <t>A0A0R0J0J8;A0A0R0FKK8</t>
  </si>
  <si>
    <t>GLYMA_07G059300;GLYMA_16G028200</t>
  </si>
  <si>
    <t>KRH06524;KRH47962;KRH47963</t>
  </si>
  <si>
    <t>amide biosynthetic process;amide metabolic process;biosynthetic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organization;ribosomal large subunit assembly;translation</t>
  </si>
  <si>
    <t>5S rRNA binding;binding;nucleic acid binding;organic cyclic compound binding;RNA binding;rRNA binding;structural constituent of ribosome;structural molecule activity</t>
  </si>
  <si>
    <t>cellular anatomical entity;cytoplasm;cytosolic large ribosomal subunit;intracellular non-membrane-bounded organelle;intracellular organelle;large ribosomal subunit;membrane;non-membrane-bounded organelle;organelle;protein-containing complex;ribonucleoprotein complex;ribosomal subunit;ribosome</t>
  </si>
  <si>
    <t>cellular anatomical entity;cytoplasm;intracellular non-membrane-bounded organelle;intracellular organelle;membrane;non-membrane-bounded organelle;organelle;protein-containing complex;ribonucleoprotein complex;ribosome</t>
  </si>
  <si>
    <t>Ribosomal_L18_c;Ribosomal_L5e</t>
  </si>
  <si>
    <t>Cytoplasm;Membrane;Referenceproteome;Ribonucleoprotein;Ribosomalprotein;Transmembrane;Transmembranehelix</t>
  </si>
  <si>
    <t>GO:0000027;GO:0006412;GO:0006518;GO:0006807;GO:0008152;GO:0009058;GO:0009059;GO:0009987;GO:0016043;GO:0019538;GO:0022607;GO:0022618;GO:0034641;GO:0043043;GO:0043170;GO:0043603;GO:0043604;GO:0043933;GO:0044237;GO:0044238;GO:0044249;GO:0044271;GO:0065003;GO:0071704;GO:0071826;GO:0071840;GO:1901564;GO:1901566;GO:1901576</t>
  </si>
  <si>
    <t>GO:0003676;GO:0003723;GO:0003735;GO:0005198;GO:0005488;GO:0008097;GO:0019843;GO:0097159</t>
  </si>
  <si>
    <t>GO:0005737;GO:0005840;GO:0015934;GO:0016020;GO:0022625;GO:0032991;GO:0043226;GO:0043228;GO:0043229;GO:0043232;GO:0044391;GO:0110165;GO:1990904</t>
  </si>
  <si>
    <t>GO:0005737;GO:0005840;GO:0016020;GO:0032991;GO:0043226;GO:0043228;GO:0043229;GO:0043232;GO:0110165;GO:1990904</t>
  </si>
  <si>
    <t>A0A0R0J0P8;I1KHZ6;A0A0R0FVI5;I1MKN3;I1KHZ4;C6TL04;K7MEX9;I1KHZ5;A0A0R0KPK5</t>
  </si>
  <si>
    <t>A0A0R0J0P8;I1KHZ6;A0A0R0FVI5;I1MKN3;I1KHZ4;C6TL04;K7MEX9;I1KHZ5</t>
  </si>
  <si>
    <t>GLYMA_07G059900;GLYMA_07G060000;GLYMA_16G028800</t>
  </si>
  <si>
    <t>KRH06532;KRH06533;KRH06534;KRH47972;KRH47973;KRH47974;KRH47975</t>
  </si>
  <si>
    <t>cellular component organization;cellular component organization or biogenesis;cellular localization;cellular macromolecule localization;cellular process;COPII-coated vesicle budding;establishment of localization;establishment of localization in cell;establishment of protein localization;establishment of protein localization to organelle;import into nucleus;intracellular protein transport;intracellular transport;localization;macromolecule localization;membrane organization;nitrogen compound transport;nuclear transport;nucleocytoplasmic transport;organelle organization;organic substance transport;protein import into nucleus;protein localization;protein localization to nucleus;protein localization to organelle;protein transport;transport;vesicle budding from membrane;vesicle organization</t>
  </si>
  <si>
    <t>structural molecule activity</t>
  </si>
  <si>
    <t>COPII vesicle coat;membrane coat;membrane protein complex;nuclear pore outer ring;nuclear protein-containing complex;protein-containing complex;vesicle coat</t>
  </si>
  <si>
    <t>cellular component organization;cellular component organization or biogenesis;cellular localization;cellular process;establishment of localization;intracellular protein transport;localization;macromolecule localization;membrane organization;nuclear transport;nucleocytoplasmic transport;organelle organization;protein localization;protein transport;transport;vesicle organization</t>
  </si>
  <si>
    <t>Proteintransport;Referenceproteome;Repeat;Transport;WDrepeat</t>
  </si>
  <si>
    <t>GO:0006606;GO:0006810;GO:0006886;GO:0006900;GO:0006913;GO:0006996;GO:0008104;GO:0009987;GO:0015031;GO:0016043;GO:0016050;GO:0033036;GO:0033365;GO:0034504;GO:0045184;GO:0046907;GO:0051169;GO:0051170;GO:0051179;GO:0051234;GO:0051641;GO:0051649;GO:0061024;GO:0070727;GO:0071702;GO:0071705;GO:0071840;GO:0072594;GO:0090114</t>
  </si>
  <si>
    <t>GO:0005198</t>
  </si>
  <si>
    <t>GO:0030117;GO:0030120;GO:0030127;GO:0031080;GO:0032991;GO:0098796;GO:0140513</t>
  </si>
  <si>
    <t>GO:0006810;GO:0006886;GO:0006913;GO:0006996;GO:0008104;GO:0009987;GO:0015031;GO:0016043;GO:0016050;GO:0033036;GO:0051169;GO:0051179;GO:0051234;GO:0051641;GO:0061024;GO:0071840</t>
  </si>
  <si>
    <t>I1KYB6;A0A0R0J154;C6TE87;I1N0K6;K7MQS2;C6T8D7</t>
  </si>
  <si>
    <t>GLYMA_08G320100;GLYMA_08G321800;GLYMA_18G090700;GLYMA_18G092300</t>
  </si>
  <si>
    <t>KRG98686;KRG98707;KRH46229;KRH46230;KRH46249</t>
  </si>
  <si>
    <t>biological regulation;cellular component organization;cellular component organization or biogenesis;cellular process;chromatin organization;protein-containing complex organization;protein-DNA complex organization;regulation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</t>
  </si>
  <si>
    <t>binding;DNA binding;histone binding;nucleic acid binding;organic cyclic compound binding;protein binding</t>
  </si>
  <si>
    <t>biological regulation;cellular component organization;cellular component organization or biogenesis;cellular process;chromatin organization;regulation of biological process;regulation of DNA metabolic process;regulation of DNA repair;regulation of metabolic process</t>
  </si>
  <si>
    <t>DEK_C</t>
  </si>
  <si>
    <t>Chromatinregulator;DNA-binding;Nucleus;Referenceproteome</t>
  </si>
  <si>
    <t>GO:0006282;GO:0006325;GO:0009987;GO:0016043;GO:0019219;GO:0019222;GO:0031323;GO:0043933;GO:0048583;GO:0050789;GO:0050794;GO:0051052;GO:0051171;GO:0060255;GO:0065007;GO:0071824;GO:0071840;GO:0080090;GO:0080134;GO:0080135;GO:2000779</t>
  </si>
  <si>
    <t>GO:0003676;GO:0003677;GO:0005488;GO:0005515;GO:0042393;GO:0097159</t>
  </si>
  <si>
    <t>GO:0006282;GO:0006325;GO:0009987;GO:0016043;GO:0019222;GO:0050789;GO:0051052;GO:0065007;GO:0071840</t>
  </si>
  <si>
    <t>I1KYJ1;A0A0R0J1S6;K7LAB8</t>
  </si>
  <si>
    <t>GLYMA_08G329100;GLYMA_08G329200</t>
  </si>
  <si>
    <t>KRH46360;KRH46361;KRH46362;KRH46363;KRH46364;KRH46365;KRH46366;KRH46367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</si>
  <si>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DNA-templated transcription;positive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biosynthetic process;positive regulation of RNA metabolic process;regulation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</t>
  </si>
  <si>
    <t>binding;chromatin binding;chromatin DNA binding;DNA binding;nucleic acid binding;organic cyclic compound binding;protein-containing complex binding;transcription coactivator activity;transcription coregulator activity;transcription regulator activity</t>
  </si>
  <si>
    <t>biological regulation;regulation of biological process;regulation of DNA-templated transcription;regulation of metabolic process</t>
  </si>
  <si>
    <t>GO:0006355;GO:0009889;GO:0009891;GO:0009893;GO:0010468;GO:0010556;GO:0010557;GO:0010604;GO:0019219;GO:0019222;GO:0031323;GO:0031325;GO:0031326;GO:0031328;GO:0045893;GO:0045935;GO:0048518;GO:0048522;GO:0050789;GO:0050794;GO:0051171;GO:0051173;GO:0051252;GO:0051254;GO:0060255;GO:0065007;GO:0080090;GO:1902680;GO:2001141</t>
  </si>
  <si>
    <t>GO:0003676;GO:0003677;GO:0003682;GO:0003712;GO:0003713;GO:0005488;GO:0031490;GO:0044877;GO:0097159;GO:0140110</t>
  </si>
  <si>
    <t>GO:0006355;GO:0019222;GO:0050789;GO:0065007</t>
  </si>
  <si>
    <t>A0A0R0J2M7;I1MMM3;C6T2U1;C6T2E5</t>
  </si>
  <si>
    <t>GLYMA_08G266400;GLYMA_16G101200</t>
  </si>
  <si>
    <t>KRH07648;KRH45358;KRH45359</t>
  </si>
  <si>
    <t>alcohol catabolic process;alcohol metabolic process;biosynthetic process;carbohydrate biosynthetic process;carbohydrate metabolic process;carboxylic acid biosynthetic process;carboxylic acid metabolic process;catabolic process;cellular biosynthetic process;cellular metabolic process;cellular process;heterocycle biosynthetic process;heterocycle metabolic process;inositol catabolic process;inositol metabolic process;L-ascorbic acid biosynthetic process;L-ascorbic acid metabolic process;lactone biosynthetic process;lactone metabolic process;metabolic process;monosaccharide biosynthetic process;monosaccharide metabolic process;organic acid biosynthetic process;organic acid metabolic process;organic cyclic compound biosynthetic process;organic cyclic compound metabolic process;organic hydroxy compound catabolic process;organic hydroxy compound metabolic process;organic substance biosynthetic process;organic substance catabolic process;organic substance metabolic process;oxoacid metabolic process;polyol catabolic process;polyol metabolic process;primary metabolic process;small molecule biosynthetic process;small molecule catabolic process;small molecule metabolic process;vitamin biosynthetic process;vitamin metabolic process;water-soluble vitamin biosynthetic process;water-soluble vitamin metabolic process</t>
  </si>
  <si>
    <t>binding;catalytic activity;cation binding;inositol oxygenase activity;ion binding;iron ion binding;metal ion binding;monooxygenase activity;oxidoreductase activity;oxidoreductase activity, acting on single donors with incorporation of molecular oxygen;transition metal ion binding</t>
  </si>
  <si>
    <t>alcohol metabolic process;biosynthetic process;carbohydrate metabolic process;catabolic process;cellular process;heterocycle metabolic process;metabolic process;organic acid metabolic process;primary metabolic process;small molecule metabolic process;vitamin metabolic process</t>
  </si>
  <si>
    <t>MIOX</t>
  </si>
  <si>
    <t>Ascorbatebiosynthesis;Cytoplasm;Iron;Metal-binding;Oxidoreductase;Referenceproteome</t>
  </si>
  <si>
    <t>GO:0005975;GO:0005996;GO:0006020;GO:0006066;GO:0006082;GO:0006766;GO:0006767;GO:0008152;GO:0009056;GO:0009058;GO:0009110;GO:0009987;GO:0016051;GO:0016053;GO:0018130;GO:0019310;GO:0019751;GO:0019752;GO:0019852;GO:0019853;GO:0042364;GO:0043436;GO:0044237;GO:0044238;GO:0044249;GO:0044281;GO:0044282;GO:0044283;GO:0046164;GO:0046174;GO:0046364;GO:0046394;GO:0046483;GO:0071704;GO:1901334;GO:1901336;GO:1901360;GO:1901362;GO:1901575;GO:1901576;GO:1901615;GO:1901616</t>
  </si>
  <si>
    <t>GO:0003824;GO:0004497;GO:0005488;GO:0005506;GO:0016491;GO:0016701;GO:0043167;GO:0043169;GO:0046872;GO:0046914;GO:0050113</t>
  </si>
  <si>
    <t>GO:0005975;GO:0006066;GO:0006082;GO:0006766;GO:0008152;GO:0009056;GO:0009058;GO:0009987;GO:0044238;GO:0044281;GO:0046483</t>
  </si>
  <si>
    <t>A0A0R0J2U1;I1KJS8</t>
  </si>
  <si>
    <t>GLYMA_07G126600</t>
  </si>
  <si>
    <t>KRH49020;KRH49021</t>
  </si>
  <si>
    <t>DUF538</t>
  </si>
  <si>
    <t>I1N1R8;A0A0R0J324</t>
  </si>
  <si>
    <t>GLYMA_08G343900;GLYMA_18G151900</t>
  </si>
  <si>
    <t>KRG99527;KRH46581</t>
  </si>
  <si>
    <t>catalytic activity;intramolecular oxidoreductase activity;intramolecular oxidoreductase activity, interconverting keto- and enol-groups;isomerase activity;phenylpyruvate tautomerase activity</t>
  </si>
  <si>
    <t>cellular anatomical entity;extracellular space</t>
  </si>
  <si>
    <t>MIF</t>
  </si>
  <si>
    <t>GO:0003824;GO:0016853;GO:0016860;GO:0016862;GO:0050178</t>
  </si>
  <si>
    <t>GO:0005615;GO:0110165</t>
  </si>
  <si>
    <t>K7MTP6;C6T069;C6SVH8;K7MTP5;C6TB94;A0A0R0J3X4</t>
  </si>
  <si>
    <t>GLYMA_07G156500;GLYMA_18G207300</t>
  </si>
  <si>
    <t>KRH00335;KRH00336;KRH49466;KRH49467;KRH49468</t>
  </si>
  <si>
    <t>A0A0R0J537;I1KGQ2;A0A0R0J4A0;A0A0R0J7G8;I1J6A2</t>
  </si>
  <si>
    <t>A0A0R0J537;I1KGQ2;A0A0R0J4A0;A0A0R0J7G8</t>
  </si>
  <si>
    <t>GLYMA_07G020900</t>
  </si>
  <si>
    <t>KRH47299;KRH47300;KRH47301;KRH47302</t>
  </si>
  <si>
    <t>adenyl nucleotide binding;adenyl ribonucleotide binding;anion binding;ATP binding;ATP-dependent activity;ATP-dependent activity, acting on RNA;binding;carbohydrate derivative binding;catalytic activity;catalytic activity, acting on a nucleic acid;catalytic activity, acting on RNA;helicase activity;heterocyclic compound binding;hydrolase activity;ion binding;nucleic acid binding;nucleoside phosphate binding;nucleotide binding;organic cyclic compound binding;purine nucleotide binding;purine ribonucleoside triphosphate binding;purine ribonucleotide binding;ribonucleotide binding;RNA binding;RNA helicase activity;small molecule binding</t>
  </si>
  <si>
    <t>GO:0000166;GO:0003676;GO:0003723;GO:0003724;GO:0003824;GO:0004386;GO:0005488;GO:0005524;GO:0008186;GO:0016787;GO:0017076;GO:0030554;GO:0032553;GO:0032555;GO:0032559;GO:0035639;GO:0036094;GO:0043167;GO:0043168;GO:0097159;GO:0097367;GO:0140098;GO:0140640;GO:0140657;GO:1901265;GO:1901363</t>
  </si>
  <si>
    <t>A0A0R0J4Q6;I1KVD4;A0A0R0J4W7;I1JUD5;A0A0R0JKX7;C6TLC4;C6TDK8;C6TJB8</t>
  </si>
  <si>
    <t>A0A0R0J4Q6;I1KVD4;A0A0R0J4W7;I1JUD5;A0A0R0JKX7;C6TLC4</t>
  </si>
  <si>
    <t>GLYMA_04G067600;GLYMA_06G069200;GLYMA_07G031400;GLYMA_08G211400</t>
  </si>
  <si>
    <t>KRH44441;KRH47464;KRH47465;KRH52452;KRH52453;KRH52454;KRH61783;KRH61784</t>
  </si>
  <si>
    <t>carbohydrate phosphatase activity;catalytic activity;fructose 1,6-bisphosphate 1-phosphatase activity;hydrolase activity;hydrolase activity, acting on ester bonds;phosphatase activity;phosphoric ester hydrolase activity;sugar-phosphatase activity</t>
  </si>
  <si>
    <t>Carbohydratemetabolism;Hydrolase;Referenceproteome</t>
  </si>
  <si>
    <t>GO:0003824;GO:0016787;GO:0016788;GO:0016791;GO:0019203;GO:0042132;GO:0042578;GO:0050308</t>
  </si>
  <si>
    <t>I1KQY1;A0A0R0J4T8</t>
  </si>
  <si>
    <t>GLYMA_07G182300;GLYMA_08G067500</t>
  </si>
  <si>
    <t>KRH42081;KRH49837</t>
  </si>
  <si>
    <t>cellular anatomical entity;cytoplasm;membrane</t>
  </si>
  <si>
    <t>GO:0005737;GO:0016020;GO:0110165</t>
  </si>
  <si>
    <t>A0A0R0J4X0;I1KZK0;E9KNA6;Q96450;C6TCD3;C6TK50;Q8LJR3</t>
  </si>
  <si>
    <t>GLYMA_08G363800;GLYMA_18G298300</t>
  </si>
  <si>
    <t>KRH01783;KRH46907;KRH46908;KRH46909</t>
  </si>
  <si>
    <t>alpha-amino acid catabolic process;alpha-amino acid metabolic process;amino acid catabolic process;amino acid metabolic process;branched-chain amino acid catabolic process;branched-chain amino acid metabolic process;carboxylic acid catabolic process;carboxylic acid metabolic process;catabolic process;cellular aromatic compound metabolic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 catabolic process;nucleobase metabolic process;nucleobase-containing compound metabolic process;nucleobase-containing small molecule metabolic process;organic acid catabolic process;organic acid metabolic process;organic cyclic compound catabolic process;organic cyclic compound metabolic process;organic substance catabolic process;organic substance metabolic process;organonitrogen compound catabolic process;organonitrogen compound metabolic process;oxoacid metabolic process;primary metabolic process;pyrimidine nucleobase catabolic process;pyrimidine nucleobase metabolic process;pyrimidine-containing compound catabolic process;pyrimidine-containing compound metabolic process;small molecule catabolic process;small molecule metabolic process;thymine catabolic process;thymine metabolic process;valine catabolic process;valine metabolic process</t>
  </si>
  <si>
    <t>catalytic activity;malonate-semialdehyde dehydrogenase (acetylating) activity;methylmalonate-semialdehyde dehydrogenase (acylating, NAD) activity;oxidoreductase activity;oxidoreductase activity, acting on the aldehyde or oxo group of donors;oxidoreductase activity, acting on the aldehyde or oxo group of donors, NAD or NADP as acceptor</t>
  </si>
  <si>
    <t>amino acid metabolic process;catabolic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process;organic acid metabolic process;primary metabolic process;small molecule metabolic process</t>
  </si>
  <si>
    <t>GO:0006082;GO:0006139;GO:0006206;GO:0006208;GO:0006210;GO:0006520;GO:0006573;GO:0006574;GO:0006725;GO:0006807;GO:0008152;GO:0009056;GO:0009063;GO:0009081;GO:0009083;GO:0009112;GO:0009987;GO:0016054;GO:0019752;GO:0019859;GO:0034641;GO:0043436;GO:0044237;GO:0044238;GO:0044248;GO:0044270;GO:0044281;GO:0044282;GO:0046113;GO:0046395;GO:0046483;GO:0046700;GO:0055086;GO:0071704;GO:0072527;GO:0072529;GO:1901360;GO:1901361;GO:1901564;GO:1901565;GO:1901575;GO:1901605;GO:1901606</t>
  </si>
  <si>
    <t>GO:0003824;GO:0004491;GO:0016491;GO:0016620;GO:0016903;GO:0018478</t>
  </si>
  <si>
    <t>GO:0006082;GO:0006139;GO:0006520;GO:0006725;GO:0006807;GO:0008152;GO:0009056;GO:0009987;GO:0034641;GO:0044238;GO:0044281;GO:0046483;GO:0055086</t>
  </si>
  <si>
    <t>K7L5A8;A0A0R0J513;I1KL66;I1KQX0</t>
  </si>
  <si>
    <t>GLYMA_07G183600;GLYMA_08G066600</t>
  </si>
  <si>
    <t>KRH42066;KRH42067;KRH42068;KRH49851;KRH49852</t>
  </si>
  <si>
    <t>binding;catalytic activity;cation binding;dioxygenase activity;ion binding;iron ion binding;linoleate 9S-lipoxygenase activity;metal ion binding;oxidoreductase activity;oxidoreductase activity, acting on single donors with incorporation of molecular oxygen;oxidoreductase activity, acting on single donors with incorporation of molecular oxygen, incorporation of two atoms of oxygen;transition metal ion binding</t>
  </si>
  <si>
    <t>3D-structure;Cytoplasm;Dioxygenase;Fattyacidbiosynthesis;Fattyacidmetabolism;Iron;Lipidbiosynthesis;Lipidmetabolism;Metal-binding;Oxidoreductase;Oxylipinbiosynthesis;Referenceproteome</t>
  </si>
  <si>
    <t>GO:0003824;GO:0005488;GO:0005506;GO:0016491;GO:0016701;GO:0016702;GO:0043167;GO:0043169;GO:0046872;GO:0046914;GO:0051213;GO:1990136</t>
  </si>
  <si>
    <t>P24095;A0A0R0J5A9;Q41244;A0A0R0IXU0</t>
  </si>
  <si>
    <t>GLYMA_07G007000</t>
  </si>
  <si>
    <t>KRH47067;KRH47068</t>
  </si>
  <si>
    <t>alpha-amino acid biosynthetic process;alpha-amino acid metabolic process;amino acid biosynthetic process;amino acid metabolic process;anatomical structure morphogenesis;biosynthetic process;carboxylic acid biosynthetic process;carboxylic acid metabolic process;cell growth;cell morphogenesis;cell tip growth;cellular biosynthetic process;cellular metabolic process;cellular process;cysteine biosynthetic process;cysteine biosynthetic process from serine;cysteine metabolic process;developmental cell growth;developmental growth;developmental growth involved in morphogenesis;developmental process;developmental process involved in reproduction;double fertilization forming a zygote and endosperm;fertilization;growth;L-serine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process;pollen tube growth;primary metabolic process;reproductive process;serine family amino acid biosynthetic process;serine family amino acid metabolic process;small molecule biosynthetic process;small molecule metabolic process;sulfur amino acid biosynthetic process;sulfur amino acid metabolic process;sulfur compound biosynthetic process;sulfur compound metabolic process;unidimensional cell growth</t>
  </si>
  <si>
    <t>catalytic activity;cysteine synthase activity;transferase activity;transferase activity, transferring alkyl or aryl (other than methyl) groups</t>
  </si>
  <si>
    <t>amino acid metabolic process;biosynthetic process;cell growth;cell morphogenesis;cellular process;developmental process;growth;metabolic process;nitrogen compound metabolic process;organic acid metabolic process;primary metabolic process;reproductive process;small molecule metabolic process;sulfur compound metabolic process</t>
  </si>
  <si>
    <t>PALP</t>
  </si>
  <si>
    <t>Amino-acidbiosynthesis;Cysteinebiosynthesis;Pyridoxalphosphate;Referenceproteome;Transferase</t>
  </si>
  <si>
    <t>GO:0000096;GO:0000097;GO:0000902;GO:0003006;GO:0006082;GO:0006520;GO:0006534;GO:0006535;GO:0006563;GO:0006790;GO:0006807;GO:0008152;GO:0008652;GO:0009058;GO:0009069;GO:0009070;GO:0009566;GO:0009567;GO:0009653;GO:0009826;GO:0009860;GO:0009932;GO:0009987;GO:0016049;GO:0016053;GO:0019344;GO:0019752;GO:0022414;GO:0032502;GO:0040007;GO:0043436;GO:0044237;GO:0044238;GO:0044249;GO:0044272;GO:0044281;GO:0044283;GO:0046394;GO:0048588;GO:0048589;GO:0060560;GO:0071704;GO:1901564;GO:1901566;GO:1901576;GO:1901605;GO:1901607</t>
  </si>
  <si>
    <t>GO:0003824;GO:0004124;GO:0016740;GO:0016765</t>
  </si>
  <si>
    <t>GO:0000902;GO:0006082;GO:0006520;GO:0006790;GO:0006807;GO:0008152;GO:0009058;GO:0009987;GO:0016049;GO:0022414;GO:0032502;GO:0040007;GO:0044238;GO:0044281</t>
  </si>
  <si>
    <t>A0A0R0J5W4;C6TDJ4;A5YT88;I1KLU7</t>
  </si>
  <si>
    <t>GLYMA_07G206800</t>
  </si>
  <si>
    <t>KRH50190;KRH50191</t>
  </si>
  <si>
    <t>cellular metabolic process;cellular process;electron transport chain;generation of precursor metabolites and energy;metabolic process;photosynthesis;photosynthetic electron transport chain</t>
  </si>
  <si>
    <t>binding;calcium ion binding;catalytic activity;cation binding;electron transfer activity;electron transporter, transferring electrons within the cyclic electron transport pathway of photosynthesis activity;ion binding;metal ion binding;oxidoreductase activity</t>
  </si>
  <si>
    <t>catalytic complex;cellular anatomical entity;chloroplast;extrinsic component of membrane;intracellular membrane-bounded organelle;intracellular organelle;membrane protein complex;membrane-bounded organelle;organelle;oxidoreductase complex;photosystem II oxygen evolving complex;plastid;protein-containing complex</t>
  </si>
  <si>
    <t>cellular process;electron transport chain;generation of precursor metabolites and energy;metabolic process;photosynthesis</t>
  </si>
  <si>
    <t>catalytic complex;cellular anatomical entity;chloroplast;extrinsic component of membrane;intracellular membrane-bounded organelle;intracellular organelle;membrane protein complex;organelle;oxidoreductase complex;plastid;protein-containing complex</t>
  </si>
  <si>
    <t>PsbQ</t>
  </si>
  <si>
    <t>Membrane;Referenceproteome;Thylakoid</t>
  </si>
  <si>
    <t>GO:0006091;GO:0008152;GO:0009767;GO:0009987;GO:0015979;GO:0022900;GO:0044237</t>
  </si>
  <si>
    <t>GO:0003824;GO:0005488;GO:0005509;GO:0009055;GO:0016491;GO:0043167;GO:0043169;GO:0045156;GO:0046872</t>
  </si>
  <si>
    <t>GO:0009507;GO:0009536;GO:0009654;GO:0019898;GO:0032991;GO:0043226;GO:0043227;GO:0043229;GO:0043231;GO:0098796;GO:0110165;GO:1902494;GO:1990204</t>
  </si>
  <si>
    <t>GO:0006091;GO:0008152;GO:0009987;GO:0015979;GO:0022900</t>
  </si>
  <si>
    <t>GO:0009507;GO:0009536;GO:0019898;GO:0032991;GO:0043226;GO:0043229;GO:0043231;GO:0098796;GO:0110165;GO:1902494;GO:1990204</t>
  </si>
  <si>
    <t>A0A0R0J8D5;C6SXP3;I1KJL7</t>
  </si>
  <si>
    <t>GLYMA_07G112000</t>
  </si>
  <si>
    <t>KRH48777;KRH48778</t>
  </si>
  <si>
    <t>Isomerase;Membrane;Referenceproteome;Rotamase;Transmembrane;Transmembranehelix</t>
  </si>
  <si>
    <t>A0A0R0KTD6;A0A0R0J8X8;I1KJL2;I1JMS9;C6SVA0;K7L193</t>
  </si>
  <si>
    <t>GLYMA_03G114100;GLYMA_07G112600</t>
  </si>
  <si>
    <t>KRH48787;KRH48788;KRH48789;KRH66558;KRH66559</t>
  </si>
  <si>
    <t>anatomical structure development;biological regulation;developmental process;developmental process involved in reproduction;multicellular organismal process;post-embryonic development;regulation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process;reproductive process;reproductive structure development;shoot system development;system development</t>
  </si>
  <si>
    <t>anatomical structure development;biological regulation;developmental process;multicellular organismal process;post-embryonic development;regulation of biological process;regulation of DNA-templated transcription;regulation of metabolic process;reproductive process;system development</t>
  </si>
  <si>
    <t>LisH_TPL;WD40</t>
  </si>
  <si>
    <t>GO:0003006;GO:0006355;GO:0009791;GO:0009889;GO:0010468;GO:0010556;GO:0019219;GO:0019222;GO:0022414;GO:0031323;GO:0031326;GO:0032501;GO:0032502;GO:0048367;GO:0048608;GO:0048731;GO:0048856;GO:0050789;GO:0050794;GO:0051171;GO:0051252;GO:0060255;GO:0065007;GO:0080090;GO:2001141</t>
  </si>
  <si>
    <t>GO:0006355;GO:0009791;GO:0019222;GO:0022414;GO:0032501;GO:0032502;GO:0048731;GO:0048856;GO:0050789;GO:0065007</t>
  </si>
  <si>
    <t>A0A0R0J9B8;I1KVH4;A0A0R0F379;A0A0R0F024;A0A0R0ERU3;A0A0R0ESC9;I1NBT8</t>
  </si>
  <si>
    <t>GLYMA_07G028000;GLYMA_08G214600;GLYMA_19G230500</t>
  </si>
  <si>
    <t>KRG96751;KRG96752;KRG96753;KRG96754;KRG96755;KRH44495;KRH44496;KRH44497;KRH44498;KRH44499;KRH44500;KRH44501;KRH47407</t>
  </si>
  <si>
    <t>anion binding;binding;catalytic activity;glutamate-1-semialdehyde 2,1-aminomutase activity;heterocyclic compound binding;intramolecular aminotransferase activity;intramolecular transferase activity;ion binding;isomerase activity;organic cyclic compound binding;pyridoxal phosphate binding;small molecule binding;transaminase activity;transferase activity;transferase activity, transferring nitrogenous groups;vitamin B6 binding;vitamin binding</t>
  </si>
  <si>
    <t>Chlorophyllbiosynthesis;Chloroplast;Isomerase;Plastid;Porphyrinbiosynthesis;Pyridoxalphosphate;Referenceproteome;Transitpeptide</t>
  </si>
  <si>
    <t>GO:0003824;GO:0005488;GO:0008483;GO:0016740;GO:0016769;GO:0016853;GO:0016866;GO:0016869;GO:0019842;GO:0030170;GO:0036094;GO:0042286;GO:0043167;GO:0043168;GO:0070279;GO:0097159;GO:1901363</t>
  </si>
  <si>
    <t>P45621;A0A0R0J9J2;C6TIB8;K7M8I7</t>
  </si>
  <si>
    <t>P45621;A0A0R0J9J2;C6TIB8</t>
  </si>
  <si>
    <t>GLYMA_06G002900</t>
  </si>
  <si>
    <t>KRH51376</t>
  </si>
  <si>
    <t>cellular component disassembly;cellular component organization;cellular component organization or biogenesis;cellular localization;cellular macromolecule localization;cellular process;establishment of localization;establishment of protein localization;establishment of protein localization to membrane;establishment of protein localization to plasma membrane;Golgi to plasma membrane protein transport;Golgi to plasma membrane transport;Golgi vesicle transport;intra-Golgi vesicle-mediated transport;localization;localization within membrane;macromolecule localization;nitrogen compound transport;organic substance transport;post-Golgi vesicle-mediated transport;protein localization;protein localization to cell periphery;protein localization to membrane;protein localization to plasma membrane;protein transport;protein-containing complex disassembly;protein-containing complex organization;SNARE complex disassembly;transport;vesicle-mediated transport;vesicle-mediated transport to the plasma membrane</t>
  </si>
  <si>
    <t>adenyl nucleotide binding;adenyl ribonucleotide binding;anion binding;ATP binding;ATP hydrolysis activity;binding;carbohydrate derivative binding;catalytic activity;cation binding;heterocyclic compound binding;hydrolase activity;hydrolase activity, acting on acid anhydrides;hydrolase activity, acting on acid anhydrides, in phosphorus-containing anhydrides;ion binding;metal ion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</t>
  </si>
  <si>
    <t>cellular anatomical entity;cytoplasm;Golgi apparatus subcompartment;Golgi stack;organelle subcompartment</t>
  </si>
  <si>
    <t>cellular component disassembly;cellular component organization;cellular component organization or biogenesis;cellular localization;cellular process;establishment of localization;Golgi vesicle transport;localization;macromolecule localization;protein localization;protein localization to plasma membrane;protein transport;transport;vesicle-mediated transport</t>
  </si>
  <si>
    <t>AAA;AAA_lid_3;CDC48_2</t>
  </si>
  <si>
    <t>ATP-binding;Cytoplasm;ER-Golgitransport;Hydrolase;Magnesium;Metal-binding;Nucleotide-binding;Proteintransport;Referenceproteome;Repeat;Transport</t>
  </si>
  <si>
    <t>GO:0006810;GO:0006891;GO:0006892;GO:0006893;GO:0008104;GO:0009987;GO:0015031;GO:0016043;GO:0016192;GO:0022411;GO:0032984;GO:0033036;GO:0035494;GO:0043001;GO:0043933;GO:0045184;GO:0048193;GO:0051179;GO:0051234;GO:0051641;GO:0051668;GO:0061951;GO:0070727;GO:0071702;GO:0071705;GO:0071840;GO:0072657;GO:0072659;GO:0090150;GO:0098876;GO:1990778</t>
  </si>
  <si>
    <t>GO:0000166;GO:0003824;GO:0005488;GO:0005524;GO:0016462;GO:0016787;GO:0016817;GO:0016818;GO:0016887;GO:0017076;GO:0017111;GO:0030554;GO:0032553;GO:0032555;GO:0032559;GO:0035639;GO:0036094;GO:0043167;GO:0043168;GO:0043169;GO:0046872;GO:0097159;GO:0097367;GO:1901265;GO:1901363</t>
  </si>
  <si>
    <t>GO:0005737;GO:0005795;GO:0031984;GO:0098791;GO:0110165</t>
  </si>
  <si>
    <t>GO:0006810;GO:0008104;GO:0009987;GO:0015031;GO:0016043;GO:0016192;GO:0022411;GO:0033036;GO:0048193;GO:0051179;GO:0051234;GO:0051641;GO:0071840;GO:0072659</t>
  </si>
  <si>
    <t>A0A0R0J9Y0;I1M0B2;I1KLJ1;A0A3P8MS07;A0A0R0HDX2</t>
  </si>
  <si>
    <t>GLYMA_07G195900;GLYMA_12G044800;GLYMA_13G180100</t>
  </si>
  <si>
    <t>KRH20460;KRH24495;KRH50033;KRH50034</t>
  </si>
  <si>
    <t>A0A0R0JC83;I1JTV9</t>
  </si>
  <si>
    <t>GLYMA_04G050500;GLYMA_06G051200</t>
  </si>
  <si>
    <t>KRH52177;KRH61493</t>
  </si>
  <si>
    <t>A0A0R0JCA1;A0A0R0E5C1</t>
  </si>
  <si>
    <t>GLYMA_07G218400;GLYMA_20G015400</t>
  </si>
  <si>
    <t>KRG89311;KRH50376</t>
  </si>
  <si>
    <t>DLH</t>
  </si>
  <si>
    <t>A0A0R0JCI5;I1KN78;C6TLY1</t>
  </si>
  <si>
    <t>A0A0R0JCI5;I1KN78</t>
  </si>
  <si>
    <t>GLYMA_07G256100</t>
  </si>
  <si>
    <t>KRH51009;KRH51010</t>
  </si>
  <si>
    <t>A0A0R0JCW2;A1EHK7;C6TJZ8;A0A0R0G896</t>
  </si>
  <si>
    <t>A0A0R0JCW2</t>
  </si>
  <si>
    <t>GLYMA_07G193600</t>
  </si>
  <si>
    <t>KRH49995</t>
  </si>
  <si>
    <t>cellular component organization;cellular component organization or biogenesis;cellular process;membrane organization;nuclear membrane organization</t>
  </si>
  <si>
    <t>cellular anatomical entity;envelope;nuclear envelope;organelle envelope</t>
  </si>
  <si>
    <t>cellular component organization;cellular component organization or biogenesis;cellular process;membrane organization</t>
  </si>
  <si>
    <t>cellular anatomical entity;nuclear envelope;organelle envelope</t>
  </si>
  <si>
    <t>GO:0009987;GO:0016043;GO:0061024;GO:0071763;GO:0071840</t>
  </si>
  <si>
    <t>GO:0005635;GO:0031967;GO:0031975;GO:0110165</t>
  </si>
  <si>
    <t>GO:0009987;GO:0016043;GO:0061024;GO:0071840</t>
  </si>
  <si>
    <t>GO:0005635;GO:0031967;GO:0110165</t>
  </si>
  <si>
    <t>K7KTQ1;K7KTQ0;A0A0R0JDE2;A0A0R0KC48;K7KIR0;A0A0R0KBY3;A0A0R0K9N2</t>
  </si>
  <si>
    <t>GLYMA_04G074900;GLYMA_06G075900</t>
  </si>
  <si>
    <t>KRH52583;KRH52584;KRH52585;KRH61922;KRH61923;KRH61924;KRH61925</t>
  </si>
  <si>
    <t>Glycosidase;Hydrolase;Membrane;Referenceproteome;Signal;Transmembrane;Transmembranehelix</t>
  </si>
  <si>
    <t>A0A0R0JDG0;I1K927;K7KIP5;I1MWJ9;I1M9P8</t>
  </si>
  <si>
    <t>GLYMA_04G074000;GLYMA_06G075100;GLYMA_14G131300;GLYMA_17G202500</t>
  </si>
  <si>
    <t>KRH05018;KRH16089;KRH52556;KRH52557;KRH61895</t>
  </si>
  <si>
    <t>I1KK58;A0A0R0JE00;Q9FQF2;K7L1L7;K7L1L8;Q9FQF1;I1KK59</t>
  </si>
  <si>
    <t>GLYMA_07G139900;GLYMA_07G140000;GLYMA_07G140100;GLYMA_07G140300</t>
  </si>
  <si>
    <t>KRH49215;KRH49216;KRH49217;KRH49219</t>
  </si>
  <si>
    <t>A0A0R0JEC7;I1KNE6;A0A0R0FIF0;K7MJE5;K7MJE4;A0A368UHV6</t>
  </si>
  <si>
    <t>A0A0R0JEC7;I1KNE6;A0A0R0FIF0;K7MJE5;K7MJE4</t>
  </si>
  <si>
    <t>GLYMA_07G261600;GLYMA_17G012500</t>
  </si>
  <si>
    <t>KRH02051;KRH02052;KRH02053;KRH51109;KRH51110;KRH51111;KRH51112</t>
  </si>
  <si>
    <t>response to chemical;response to inorganic substance;response to metal ion;response to stimulus</t>
  </si>
  <si>
    <t>binding;cation binding;copper ion binding;ion binding;metal ion binding;transition metal ion binding</t>
  </si>
  <si>
    <t>response to chemical;response to stimulus</t>
  </si>
  <si>
    <t>CutA1</t>
  </si>
  <si>
    <t>GO:0010035;GO:0010038;GO:0042221;GO:0050896</t>
  </si>
  <si>
    <t>GO:0005488;GO:0005507;GO:0043167;GO:0043169;GO:0046872;GO:0046914</t>
  </si>
  <si>
    <t>GO:0042221;GO:0050896</t>
  </si>
  <si>
    <t>C6TA47;I1K9N8;I1K9N7;A0A0R0JED2;I1K9N5;C6TLS9</t>
  </si>
  <si>
    <t>GLYMA_04G092700;GLYMA_06G094500</t>
  </si>
  <si>
    <t>KRH52910;KRH52911;KRH52912;KRH52913;KRH52914;KRH62194</t>
  </si>
  <si>
    <t>A0A0R0JEI9</t>
  </si>
  <si>
    <t>GLYMA_06G094400</t>
  </si>
  <si>
    <t>KRH52909</t>
  </si>
  <si>
    <t>carbohydrate metabolic process;macromolecule metabolic process;metabolic process;organic substance metabolic process;primary metabolic process</t>
  </si>
  <si>
    <t>catalytic activity;hydrolase activity;hydrolase activity, acting on glycosyl bonds;hydrolase activity, hydrolyzing O-glycosyl compounds;isoamylase activity</t>
  </si>
  <si>
    <t>carbohydrate metabolic process;macromolecule metabolic process;metabolic process;primary metabolic process</t>
  </si>
  <si>
    <t>Alpha-amylase;CBM_48</t>
  </si>
  <si>
    <t>GO:0005975;GO:0008152;GO:0043170;GO:0044238;GO:0071704</t>
  </si>
  <si>
    <t>GO:0003824;GO:0004553;GO:0016787;GO:0016798;GO:0019156</t>
  </si>
  <si>
    <t>GO:0005975;GO:0008152;GO:0043170;GO:0044238</t>
  </si>
  <si>
    <t>A0A0R0JPZ5;A0A0R0JEV8;K7KU93;A0A0R0JEP1;A0A0R0K6K3;K7KJ83;K7KJ82;K7KJ81</t>
  </si>
  <si>
    <t>A0A0R0JPZ5;A0A0R0JEV8;K7KU93;A0A0R0JEP1</t>
  </si>
  <si>
    <t>GLYMA_06G100600</t>
  </si>
  <si>
    <t>KRH53006;KRH53007;KRH53008;KRH53009</t>
  </si>
  <si>
    <t>acyl-CoA biosynthetic process;acyl-CoA metabolic process;amide biosynthetic process;amide metabolic process;aromatic compound biosynthetic process;biosynthetic process;carbohydrate derivative biosynthetic process;carbohydrate derivative metabolic process;carboxylic acid biosynthetic process;carboxylic acid metabolic process;cellular aromatic compound metabolic process;cellular biosynthetic process;cellular lipid metabolic process;cellular metabolic process;cellular nitrogen compound biosynthetic process;cellular nitrogen compound metabolic process;cellular process;fatty acid biosynthetic process;fatty acid metabolic process;heterocycle biosynthetic process;heterocycle metabolic process;lipid biosynthetic process;lipid metabolic process;malonyl-CoA biosynthetic process;malonyl-CoA metabolic process;metabolic process;monocarboxylic acid biosynthetic process;monocarboxylic acid 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biosynthetic process;nucleoside phosphate metabolic process;nucleotide biosynthetic process;nucleotide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process;oxoacid metabolic process;phosphate-containing compound metabolic process;phosphorus metabolic process;primary metabolic process;purine nucleoside bisphosphate biosynthetic process;purine nucleoside bisphosphate metabolic process;purine nucleotide biosynthetic process;purine nucleotide metabolic process;purine ribonucleotide biosynthetic process;purine ribonucleotide metabolic process;purine-containing compound biosynthetic process;purine-containing compound metabolic process;ribonucleoside bisphosphate biosynthetic process;ribonucleoside bisphosphate metabolic process;ribonucleotide biosynthetic process;ribonucleotide metabolic process;ribose phosphate biosynthetic process;ribose phosphate metabolic process;small molecule biosynthetic process;small molecule metabolic process;sulfur compound biosynthetic process;sulfur compound metabolic process;thioester biosynthetic process;thioester metabolic process</t>
  </si>
  <si>
    <t>acetyl-CoA carboxylase activity;adenyl nucleotide binding;adenyl ribonucleotide binding;anion binding;ATP binding;binding;carbohydrate derivative binding;catalytic activity;cation binding;CoA carboxylase activity;heterocyclic compound binding;ion binding;ligase activity;ligase activity, forming carbon-carbon bonds;metal ion binding;nucleoside phosphate binding;nucleotide binding;organic cyclic compound binding;purine nucleotide binding;purine ribonucleoside triphosphate binding;purine ribonucleotide binding;ribonucleotide binding;small molecule binding</t>
  </si>
  <si>
    <t>amide metabolic process;biosynthetic process;carbohydrate derivative metabolic process;cellular aromatic compound metabolic process;cellular lipid metabolic process;cellular nitrogen compound metabolic process;cellular process;heterocycle metabolic process;lipid metabolic process;metabolic process;monocarboxylic acid metabolic process;nitrogen compound metabolic process;nucleobase-containing compound metabolic process;nucleobase-containing small molecule metabolic process;nucleotide metabolic process;organic acid metabolic process;phosphorus metabolic process;primary metabolic process;small molecule metabolic process;sulfur compound metabolic process</t>
  </si>
  <si>
    <t>ACC_central;Biotin_carb_C;Biotin_carb_N;Biotin_lipoyl;Carboxyl_trans;CPSase_L_D2</t>
  </si>
  <si>
    <t>ATP-binding;Biotin;Fattyacidbiosynthesis;Fattyacidmetabolism;Ligase;Lipidbiosynthesis;Lipidmetabolism;Multifunctionalenzyme;Nucleotide-binding;Referenceproteome</t>
  </si>
  <si>
    <t>GO:0006082;GO:0006139;GO:0006163;GO:0006164;GO:0006629;GO:0006631;GO:0006633;GO:0006637;GO:0006725;GO:0006753;GO:0006790;GO:0006793;GO:0006796;GO:0006807;GO:0008152;GO:0008610;GO:0009058;GO:0009117;GO:0009150;GO:0009152;GO:0009165;GO:0009259;GO:0009260;GO:0009987;GO:0016053;GO:0018130;GO:0019438;GO:0019637;GO:0019693;GO:0019752;GO:0032787;GO:0033865;GO:0033866;GO:0033875;GO:0034030;GO:0034032;GO:0034033;GO:0034641;GO:0034654;GO:0035383;GO:0035384;GO:0043436;GO:0043603;GO:0043604;GO:0044237;GO:0044238;GO:0044249;GO:0044255;GO:0044271;GO:0044272;GO:0044281;GO:0044283;GO:0046390;GO:0046394;GO:0046483;GO:0055086;GO:0071616;GO:0071704;GO:0072330;GO:0072521;GO:0072522;GO:0090407;GO:1901135;GO:1901137;GO:1901293;GO:1901360;GO:1901362;GO:1901564;GO:1901566;GO:1901576;GO:2001293;GO:2001295</t>
  </si>
  <si>
    <t>GO:0000166;GO:0003824;GO:0003989;GO:0005488;GO:0005524;GO:0016421;GO:0016874;GO:0016885;GO:0017076;GO:0030554;GO:0032553;GO:0032555;GO:0032559;GO:0035639;GO:0036094;GO:0043167;GO:0043168;GO:0043169;GO:0046872;GO:0097159;GO:0097367;GO:1901265;GO:1901363</t>
  </si>
  <si>
    <t>GO:0006082;GO:0006139;GO:0006629;GO:0006725;GO:0006790;GO:0006793;GO:0006807;GO:0008152;GO:0009058;GO:0009117;GO:0009987;GO:0032787;GO:0034641;GO:0043603;GO:0044238;GO:0044255;GO:0044281;GO:0046483;GO:0055086;GO:1901135</t>
  </si>
  <si>
    <t>A0A0R0JF06;I1KA18;A0A0R0K6S7;Q42793;Q39850;Q39849</t>
  </si>
  <si>
    <t>GLYMA_04G104900;GLYMA_06G105900</t>
  </si>
  <si>
    <t>KRH53115;KRH53116;KRH53117;KRH53118;KRH62390</t>
  </si>
  <si>
    <t>C6T429;A0A0R0KBI3;A0A0R0JF58</t>
  </si>
  <si>
    <t>GLYMA_04G005300;GLYMA_06G005100</t>
  </si>
  <si>
    <t>KRH51416;KRH60719</t>
  </si>
  <si>
    <t>cellular component organization;cellular component organization or biogenesis;cellular process;chromatin organization;protein-containing complex organization;protein-DNA complex organization</t>
  </si>
  <si>
    <t>binding;chromatin binding;DNA binding;nucleic acid binding;organic cyclic compound binding;protein-containing complex binding;structural constituent of chromatin;structural molecule activity</t>
  </si>
  <si>
    <t>cellular anatomical entity;chromatin;intracellular membrane-bounded organelle;intracellular organelle;membrane;membrane-bounded organelle;nucleus;organelle;protein-containing complex;protein-DNA complex</t>
  </si>
  <si>
    <t>cellular anatomical entity;intracellular membrane-bounded organelle;intracellular organelle;membrane;nucleus;organelle;protein-containing complex;protein-DNA complex</t>
  </si>
  <si>
    <t>HMG_box</t>
  </si>
  <si>
    <t>DNA-binding;Membrane;Nucleus;Referenceproteome;Transmembrane;Transmembranehelix</t>
  </si>
  <si>
    <t>GO:0006325;GO:0009987;GO:0016043;GO:0043933;GO:0071824;GO:0071840</t>
  </si>
  <si>
    <t>GO:0003676;GO:0003677;GO:0003682;GO:0005198;GO:0005488;GO:0030527;GO:0044877;GO:0097159</t>
  </si>
  <si>
    <t>GO:0000785;GO:0005634;GO:0016020;GO:0032991;GO:0032993;GO:0043226;GO:0043227;GO:0043229;GO:0043231;GO:0110165</t>
  </si>
  <si>
    <t>GO:0005634;GO:0016020;GO:0032991;GO:0032993;GO:0043226;GO:0043229;GO:0043231;GO:0110165</t>
  </si>
  <si>
    <t>I1JSU4;P26585;I1JSU3;A0A0R0JGZ3;I1K7C2;I1K7C0;I1JSU0</t>
  </si>
  <si>
    <t>GLYMA_04G016800;GLYMA_06G017100</t>
  </si>
  <si>
    <t>KRH51595;KRH51596;KRH51597;KRH60912;KRH60913;KRH60914;KRH60915;KRH60916</t>
  </si>
  <si>
    <t>biosynthetic process;cellular biosynthetic process;cellular metabolic process;cellular process;macromolecule biosynthetic process;macromolecule metabolic process;metabolic process;organic substance biosynthetic process;organic substance metabolic process;translational elongation</t>
  </si>
  <si>
    <t>binding;enzyme regulator activity;GTPase regulator activity;guanyl-nucleotide exchange factor activity;molecular function regulator activity;nucleic acid binding;nucleoside-triphosphatase regulator activity;organic cyclic compound binding;translation elongation factor activity;translation factor activity, RNA binding;translation regulator activity;translation regulator activity, nucleic acid binding</t>
  </si>
  <si>
    <t>cellular anatomical entity;cytosol;eukaryotic translation elongation factor 1 complex;protein-containing complex</t>
  </si>
  <si>
    <t>biosynthetic process;cellular process;macromolecule biosynthetic process;macromolecule metabolic process;metabolic process;translational elongation</t>
  </si>
  <si>
    <t>cellular anatomical entity;cytosol;protein-containing complex</t>
  </si>
  <si>
    <t>EF1_GNE</t>
  </si>
  <si>
    <t>Elongationfactor;Proteinbiosynthesis;Referenceproteome</t>
  </si>
  <si>
    <t>GO:0006414;GO:0008152;GO:0009058;GO:0009059;GO:0009987;GO:0043170;GO:0044237;GO:0044249;GO:0071704;GO:1901576</t>
  </si>
  <si>
    <t>GO:0003676;GO:0003746;GO:0005085;GO:0005488;GO:0008135;GO:0030234;GO:0030695;GO:0045182;GO:0060589;GO:0090079;GO:0097159;GO:0098772</t>
  </si>
  <si>
    <t>GO:0005829;GO:0005853;GO:0032991;GO:0110165</t>
  </si>
  <si>
    <t>GO:0006414;GO:0008152;GO:0009058;GO:0009059;GO:0009987;GO:0043170</t>
  </si>
  <si>
    <t>GO:0005829;GO:0032991;GO:0110165</t>
  </si>
  <si>
    <t>A0A0R0JI98;A0A0R0JMM2;C6TJH3</t>
  </si>
  <si>
    <t>GLYMA_06G170900</t>
  </si>
  <si>
    <t>KRH54193;KRH54194</t>
  </si>
  <si>
    <t>A0A0R0JIQ1</t>
  </si>
  <si>
    <t>GLYMA_07G255900</t>
  </si>
  <si>
    <t>KRH51007</t>
  </si>
  <si>
    <t>cellular localization;cellular macromolecule localization;cellular process;establishment of localization;establishment of localization in cell;establishment of organelle localization;establishment of protein localization;establishment of protein localization to organelle;import into nucleus;intracellular protein transport;intracellular transport;localization;macromolecule localization;nitrogen compound transport;nuclear export;nuclear transport;nucleocytoplasmic transport;organelle localization;organic substance transport;protein import into nucleus;protein localization;protein localization to nucleus;protein localization to organelle;protein transport;protein-containing complex localization;ribosomal subunit export from nucleus;ribosome localization;transport</t>
  </si>
  <si>
    <t>cellular localization;cellular process;establishment of localization;intracellular protein transport;localization;macromolecule localization;nuclear transport;nucleocytoplasmic transport;organelle localization;protein localization;protein transport;ribosomal subunit export from nucleus;transport</t>
  </si>
  <si>
    <t>GTP-binding;Nucleotide-binding;Nucleus;Proteintransport;Referenceproteome;Transport</t>
  </si>
  <si>
    <t>GO:0000054;GO:0006606;GO:0006810;GO:0006886;GO:0006913;GO:0008104;GO:0009987;GO:0015031;GO:0031503;GO:0033036;GO:0033365;GO:0033750;GO:0034504;GO:0045184;GO:0046907;GO:0051168;GO:0051169;GO:0051170;GO:0051179;GO:0051234;GO:0051640;GO:0051641;GO:0051649;GO:0051656;GO:0070727;GO:0071702;GO:0071705;GO:0072594</t>
  </si>
  <si>
    <t>GO:0000054;GO:0006810;GO:0006886;GO:0006913;GO:0008104;GO:0009987;GO:0015031;GO:0033036;GO:0051169;GO:0051179;GO:0051234;GO:0051640;GO:0051641</t>
  </si>
  <si>
    <t>I1K8X7;C6T1R3;A0A0R4J320;A0A0R0KBJ0;A0A0R0JJA1;C6SW66;A0A0R0K544;I1K8X8;C6TFN5</t>
  </si>
  <si>
    <t>GLYMA_04G069100;GLYMA_04G069200;GLYMA_04G069300;GLYMA_05G010300;GLYMA_06G070500;GLYMA_06G070600;GLYMA_06G070700</t>
  </si>
  <si>
    <t>KRH52483;KRH52484;KRH52485;KRH52486;KRH56644;KRH61808;KRH61809;KRH61810;KRH61811</t>
  </si>
  <si>
    <t>cellular component assembly;cellular component organization;cellular component organization or biogenesis;cellular process;formation of translation preinitiation complex;protein-containing complex assembly;protein-containing complex organization;protein-RNA complex assembly;protein-RNA complex organization</t>
  </si>
  <si>
    <t>cellular component assembly;cellular component organization;cellular component organization or biogenesis;cellular process;protein-containing complex assembly;protein-RNA complex assembly</t>
  </si>
  <si>
    <t>Pre-PUA;PUA</t>
  </si>
  <si>
    <t>Cytoplasm;Referenceproteome</t>
  </si>
  <si>
    <t>GO:0001731;GO:0009987;GO:0016043;GO:0022607;GO:0022618;GO:0043933;GO:0065003;GO:0071826;GO:0071840</t>
  </si>
  <si>
    <t>GO:0009987;GO:0016043;GO:0022607;GO:0022618;GO:0065003;GO:0071840</t>
  </si>
  <si>
    <t>A0A0R0JK36;I1JYN0;C6SVY0;I1JYM9</t>
  </si>
  <si>
    <t>GLYMA_04G232900;GLYMA_06G132000</t>
  </si>
  <si>
    <t>KRH53554;KRH53555;KRH64373;KRH64374</t>
  </si>
  <si>
    <t>aromatic compound biosynthetic process;biosynthetic process;cellular aromatic compound metabolic process;cellular biosynthetic process;cellular metabolic process;cellular process;flavonoid biosynthetic process;flavonoid metabolic process;metabolic process;organic substance biosynthetic process;organic substance metabolic process;polyketide biosynthetic process;polyketide metabolic process;secondary metabolic process;secondary metabolite biosynthetic process;sporopollenin biosynthetic process</t>
  </si>
  <si>
    <t>acyltransferase activity;acyltransferase activity, transferring groups other than amino-acyl groups;catalytic activity;chalcone synthase activity;naringenin-chalcone synthase activity;tetraketide alpha-pyrone synthase activity;transferase activity</t>
  </si>
  <si>
    <t>Chal_sti_synt_C;Chal_sti_synt_N</t>
  </si>
  <si>
    <t>Acyltransferase;Flavonoidbiosynthesis;Referenceproteome;Transferase</t>
  </si>
  <si>
    <t>GO:0006725;GO:0008152;GO:0009058;GO:0009812;GO:0009813;GO:0009987;GO:0019438;GO:0019748;GO:0030638;GO:0030639;GO:0044237;GO:0044249;GO:0044550;GO:0071704;GO:0080110;GO:1901576</t>
  </si>
  <si>
    <t>GO:0003824;GO:0016210;GO:0016740;GO:0016746;GO:0016747;GO:0090439;GO:0102128</t>
  </si>
  <si>
    <t>A0A0R0JK88;C6TCY9;I1LIQ0;I1J6D7</t>
  </si>
  <si>
    <t>GLYMA_01G073600;GLYMA_06G118500;GLYMA_11G097900</t>
  </si>
  <si>
    <t>KRH29108;KRH53321;KRH75257</t>
  </si>
  <si>
    <t>cellular component organization;cellular component organization or biogenesis;cellular process;localization;organelle localization;organelle organization</t>
  </si>
  <si>
    <t>CLU_N;eIF3_p135;TPR_12</t>
  </si>
  <si>
    <t>Cytoplasm;Referenceproteome;TPRrepeat</t>
  </si>
  <si>
    <t>GO:0006996;GO:0009987;GO:0016043;GO:0051179;GO:0051640;GO:0071840</t>
  </si>
  <si>
    <t>A0A0R0JKK2;I1KDG4;I1JWD6</t>
  </si>
  <si>
    <t>GLYMA_04G156200;GLYMA_06G223500</t>
  </si>
  <si>
    <t>KRH54988;KRH54989;KRH63128</t>
  </si>
  <si>
    <t>Ribosomal_L16</t>
  </si>
  <si>
    <t>C6SVX5;A0A0R4J2Q7;C6SVF4;A0A0R0JKN5;C6SWZ6;A0A0R0GFJ1;I1MB53;I1MZN4</t>
  </si>
  <si>
    <t>C6SVX5;A0A0R4J2Q7;C6SVF4;A0A0R0JKN5;C6SWZ6;A0A0R0GFJ1;I1MB53</t>
  </si>
  <si>
    <t>GLYMA_02G220000;GLYMA_04G224000;GLYMA_06G140900;GLYMA_14G187800</t>
  </si>
  <si>
    <t>KRH16949;KRH16950;KRH16951;KRH53698;KRH64232;KRH72557</t>
  </si>
  <si>
    <t>aromatic compound biosynthetic process;ATP biosynthetic process;ATP metabolic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biosynthetic process;nucleoside phosphate metabolic process;nucleoside triphosphate biosynthetic process;nucleoside triphosphate metabolic process;nucleotide biosynthetic process;nucleotide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process;primary metabolic process;proton motive force-driven ATP synthesis;purine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process;ribose phosphate biosynthetic process;ribose phosphate metabolic process;small molecule metabolic process</t>
  </si>
  <si>
    <t>inorganic cation transmembrane transporter activity;inorganic molecular entity transmembrane transporter activity;monoatomic cation transmembrane transporter activity;monoatomic ion transmembrane transporter activity;proton transmembrane transporter activity;transmembrane transporter activity;transporter activity</t>
  </si>
  <si>
    <t>cellular anatomical entity;intracellular membrane-bounded organelle;intracellular organelle;membrane protein complex;membrane-bounded organelle;organelle;plastid;protein-containing complex;proton-transporting ATP synthase complex, coupling factor F(o);proton-transporting two-sector ATPase complex, proton-transporting domain</t>
  </si>
  <si>
    <t>cellular anatomical entity;intracellular membrane-bounded organelle;intracellular organelle;membrane protein complex;organelle;plastid;protein-containing complex</t>
  </si>
  <si>
    <t>ATP-synt_B</t>
  </si>
  <si>
    <t>CF(0);Coiledcoil;Hydrogeniontransport;Iontransport;Membrane;Plastid;Referenceproteome;Transmembrane;Transmembranehelix;Transport</t>
  </si>
  <si>
    <t>GO:0006139;GO:0006163;GO:0006164;GO:0006725;GO:0006753;GO:0006754;GO:0006793;GO:0006796;GO:0006807;GO:0008152;GO:0009058;GO:0009117;GO:0009141;GO:0009142;GO:0009144;GO:0009145;GO:0009150;GO:0009152;GO:0009165;GO:0009199;GO:0009201;GO:0009205;GO:0009206;GO:0009259;GO:0009260;GO:0009987;GO:0015986;GO:0018130;GO:0019438;GO:0019637;GO:0019693;GO:0034641;GO:0034654;GO:0044237;GO:0044238;GO:0044249;GO:0044271;GO:0044281;GO:0046034;GO:0046390;GO:0046483;GO:0055086;GO:0071704;GO:0072521;GO:0072522;GO:0090407;GO:1901135;GO:1901137;GO:1901293;GO:1901360;GO:1901362;GO:1901564;GO:1901566;GO:1901576</t>
  </si>
  <si>
    <t>GO:0005215;GO:0008324;GO:0015075;GO:0015078;GO:0015318;GO:0022857;GO:0022890</t>
  </si>
  <si>
    <t>GO:0009536;GO:0032991;GO:0033177;GO:0043226;GO:0043227;GO:0043229;GO:0043231;GO:0045263;GO:0098796;GO:0110165</t>
  </si>
  <si>
    <t>GO:0009536;GO:0032991;GO:0043226;GO:0043229;GO:0043231;GO:0098796;GO:0110165</t>
  </si>
  <si>
    <t>A0A0R0JKU3</t>
  </si>
  <si>
    <t>GLYMA_06G067400</t>
  </si>
  <si>
    <t>KRH52420</t>
  </si>
  <si>
    <t>C6T353;A0A0R0JMZ4</t>
  </si>
  <si>
    <t>GLYMA_06G309100</t>
  </si>
  <si>
    <t>KRH56187;KRH56188;KRH56189;KRH56190</t>
  </si>
  <si>
    <t>cellular aromatic compound metabolic process;cellular metabolic process;cellular nitrogen compound metabolic process;cellular process;charged-tRNA amino acid modification;conversion of methionyl-tRNA to N-formyl-methionyl-tRNA;heterocycle metabolic process;macromolecule metabolic process;macromolecule modification;metabolic process;ncRNA metabolic process;ncRNA processing;nitrogen compound metabolic process;nucleic acid metabolic process;nucleobase-containing compound metabolic process;organic cyclic compound metabolic process;organic substance metabolic process;primary metabolic process;RNA metabolic process;RNA modification;RNA processing;tRNA metabolic process;tRNA modification;tRNA processing</t>
  </si>
  <si>
    <t>catalytic activity;catalytic activity, acting on a nucleic acid;catalytic activity, acting on a tRNA;catalytic activity, acting on RNA;hydroxymethyl-, formyl- and related transferase activity;methionyl-tRNA formyltransferase activity;transferase activity;transferase activity, transferring one-carbon groups</t>
  </si>
  <si>
    <t>cellular aromatic compound metabolic process;cellular nitrogen compound metabolic process;cellular process;heterocycle metabolic process;macromolecule metabolic process;macromolecule modification;metabolic process;nitrogen compound metabolic process;nucleobase-containing compound metabolic process;primary metabolic process;RNA metabolic process;RNA modification;RNA processing;tRNA metabolic process;tRNA processing</t>
  </si>
  <si>
    <t>Formyl_trans_C;Formyl_trans_N</t>
  </si>
  <si>
    <t>Proteinbiosynthesis;Referenceproteome;Transferase</t>
  </si>
  <si>
    <t>GO:0006139;GO:0006396;GO:0006399;GO:0006400;GO:0006725;GO:0006807;GO:0008033;GO:0008152;GO:0009451;GO:0009987;GO:0016070;GO:0019988;GO:0034470;GO:0034641;GO:0034660;GO:0043170;GO:0043412;GO:0044237;GO:0044238;GO:0046483;GO:0071704;GO:0071951;GO:0090304;GO:1901360</t>
  </si>
  <si>
    <t>GO:0003824;GO:0004479;GO:0016740;GO:0016741;GO:0016742;GO:0140098;GO:0140101;GO:0140640</t>
  </si>
  <si>
    <t>GO:0006139;GO:0006396;GO:0006399;GO:0006725;GO:0006807;GO:0008033;GO:0008152;GO:0009451;GO:0009987;GO:0016070;GO:0034641;GO:0043170;GO:0043412;GO:0044238;GO:0046483</t>
  </si>
  <si>
    <t>A0A0R0JPC5;C6TIH3;I1K1P3</t>
  </si>
  <si>
    <t>GLYMA_05G001000</t>
  </si>
  <si>
    <t>KRH56508;KRH56509</t>
  </si>
  <si>
    <t>catalytic activity;channel activity;inorganic cation transmembrane transporter activity;inorganic molecular entity transmembrane transporter activity;ligase activity;monoatomic cation channel activity;monoatomic cation transmembrane transporter activity;monoatomic ion channel activity;monoatomic ion transmembrane transporter activity;passive transmembrane transporter activity;proton channel activity;proton transmembrane transporter activity;proton-transporting ATP synthase activity, rotational mechanism;transmembrane transporter activity;transporter activity</t>
  </si>
  <si>
    <t>inner mitochondrial membrane protein complex;membrane protein complex;mitochondrial protein-containing complex;mitochondrial proton-transporting ATP synthase complex, catalytic sector F(1);protein-containing complex;proton-transporting ATP synthase complex, catalytic core F(1);proton-transporting two-sector ATPase complex, catalytic domain</t>
  </si>
  <si>
    <t>ATP-synt</t>
  </si>
  <si>
    <t>ATPsynthesis;CF(1);Hydrogeniontransport;Iontransport;Membrane;Referenceproteome;Transport</t>
  </si>
  <si>
    <t>GO:0003824;GO:0005215;GO:0005216;GO:0005261;GO:0008324;GO:0015075;GO:0015078;GO:0015252;GO:0015267;GO:0015318;GO:0016874;GO:0022803;GO:0022857;GO:0022890;GO:0046933</t>
  </si>
  <si>
    <t>GO:0000275;GO:0032991;GO:0033178;GO:0045261;GO:0098796;GO:0098798;GO:0098800</t>
  </si>
  <si>
    <t>A0A0R0JPJ7;I1KD11;I1KD09;C6T7F0;C6TG43;I1KD10;C6TH92</t>
  </si>
  <si>
    <t>A0A0R0JPJ7;I1KD11;I1KD09;C6T7F0;C6TG43;I1KD10</t>
  </si>
  <si>
    <t>GLYMA_06G203200</t>
  </si>
  <si>
    <t>KRH54686;KRH54687;KRH54688;KRH54689;KRH54690</t>
  </si>
  <si>
    <t>C6TIC5;A0A0R0JQ91</t>
  </si>
  <si>
    <t>GLYMA_06G194900</t>
  </si>
  <si>
    <t>KRH54568</t>
  </si>
  <si>
    <t>anchoring junction;cell junction;cell-cell junction;cellular anatomical entity;membrane;plasmodesma</t>
  </si>
  <si>
    <t>cell junction;cellular anatomical entity;membrane</t>
  </si>
  <si>
    <t>X8</t>
  </si>
  <si>
    <t>GO:0005911;GO:0009506;GO:0016020;GO:0030054;GO:0070161;GO:0110165</t>
  </si>
  <si>
    <t>GO:0016020;GO:0030054;GO:0110165</t>
  </si>
  <si>
    <t>I1JZJ4;C6TNI5;C6T016;A0A0R0JQA9</t>
  </si>
  <si>
    <t>GLYMA_05G021500;GLYMA_17G077900</t>
  </si>
  <si>
    <t>KRH03122;KRH56822;KRH56823;KRH56825</t>
  </si>
  <si>
    <t>Referenceproteome;RNA-binding;Signal</t>
  </si>
  <si>
    <t>A0A0R0JQU1;C6T9I0</t>
  </si>
  <si>
    <t>GLYMA_05G043200</t>
  </si>
  <si>
    <t>KRH57166</t>
  </si>
  <si>
    <t>cellular detoxification;cellular metabolic process;cellular oxidant detoxification;cellular process;detoxification;metabolic process;reactive oxygen species metabolic process;removal of superoxide radicals;superoxide metabolic process</t>
  </si>
  <si>
    <t>binding;cation binding;copper chaperone activity;copper ion binding;ion binding;metal ion binding;metallochaperone activity;molecular carrier activity;superoxide dismutase copper chaperone activity;transition metal ion binding</t>
  </si>
  <si>
    <t>cellular process;detoxification;metabolic process</t>
  </si>
  <si>
    <t>HMA;Sod_Cu</t>
  </si>
  <si>
    <t>ABE_INNER_EAR;BAKKER_FOXO3_TARGETS_DN;BROWNE_HCMV_INFECTION_4HR_DN;GRAESSMANN_APOPTOSIS_BY_DOXORUBICIN_UP;GRAESSMANN_RESPONSE_TO_MC_AND_DOXORUBICIN_UP;KEGG_AMYOTROPHIC_LATERAL_SCLEROSIS_ALS;KESHELAVA_MULTIPLE_DRUG_RESISTANCE;KINSEY_TARGETS_OF_EWSR1_FLII_FUSION_DN;LOCKWOOD_AMPLIFIED_IN_LUNG_CANCER;LOPEZ_MBD_TARGETS;MISSIAGLIA_REGULATED_BY_METHYLATION_UP;NIKOLSKY_BREAST_CANCER_11Q12_Q14_AMPLICON;PEREZ_TP53_TARGETS;REACTOME_CELLULAR_RESPONSE_TO_CHEMICAL_STRESS;REACTOME_CELLULAR_RESPONSES_TO_STIMULI;REACTOME_DETOXIFICATION_OF_REACTIVE_OXYGEN_SPECIES;WP_AMYOTROPHIC_LATERAL_SCLEROSIS_ALS;WP_COPPER_HOMEOSTASIS;WP_IL_24_SIGNALING_PATHWAY</t>
  </si>
  <si>
    <t>Chaperone;Chloroplast;Copper;Plastid;Referenceproteome;Signal</t>
  </si>
  <si>
    <t>GO:0006801;GO:0008152;GO:0009987;GO:0019430;GO:0044237;GO:0072593;GO:0098754;GO:0098869;GO:1990748</t>
  </si>
  <si>
    <t>GO:0005488;GO:0005507;GO:0016530;GO:0016531;GO:0016532;GO:0043167;GO:0043169;GO:0046872;GO:0046914;GO:0140104</t>
  </si>
  <si>
    <t>GO:0008152;GO:0009987;GO:0098754</t>
  </si>
  <si>
    <t>A0A0R0JR59;Q9BBU5</t>
  </si>
  <si>
    <t>GLYMA_05G055000</t>
  </si>
  <si>
    <t>KRH57334;KRH57335</t>
  </si>
  <si>
    <t>I1K0K6;A0A0R0JRC6</t>
  </si>
  <si>
    <t>GLYMA_05G055500</t>
  </si>
  <si>
    <t>KRH57341</t>
  </si>
  <si>
    <t>endopeptidase inhibitor activity;endopeptidase regulator activity;enzyme inhibitor activity;enzyme regulator activity;molecular function inhibitor activity;molecular function regulator activity;peptidase inhibitor activity;peptidase regulator activity</t>
  </si>
  <si>
    <t>Kunitz_legume</t>
  </si>
  <si>
    <t>GO:0004857;GO:0004866;GO:0030234;GO:0030414;GO:0061134;GO:0061135;GO:0098772;GO:0140678</t>
  </si>
  <si>
    <t>C6T261;A0A0R0JRI4</t>
  </si>
  <si>
    <t>GLYMA_06G219900</t>
  </si>
  <si>
    <t>KRH54936</t>
  </si>
  <si>
    <t>macromolecule metabolic process;metabolic process;nitrogen compound metabolic process;organic substance metabolic process;organonitrogen compound metabolic process;photosystem II repair;primary metabolic process;protein metabolic process;protein repair</t>
  </si>
  <si>
    <t>macromolecule metabolic process;metabolic process;nitrogen compound metabolic process;primary metabolic process;protein metabolic process</t>
  </si>
  <si>
    <t>GO:0006807;GO:0008152;GO:0010206;GO:0019538;GO:0030091;GO:0043170;GO:0044238;GO:0071704;GO:1901564</t>
  </si>
  <si>
    <t>GO:0006807;GO:0008152;GO:0019538;GO:0043170;GO:0044238</t>
  </si>
  <si>
    <t>A0A0R0JRN7;A0A0R0JKP5;A0A0R0JKN1;A0A0R0JQW7</t>
  </si>
  <si>
    <t>GLYMA_06G224200</t>
  </si>
  <si>
    <t>KRH54999;KRH55000;KRH55001;KRH55002</t>
  </si>
  <si>
    <t>anatomical structure morphogenesis;developmental process</t>
  </si>
  <si>
    <t>developmental process</t>
  </si>
  <si>
    <t>DPBB_1;Expansin_C</t>
  </si>
  <si>
    <t>GO:0009653;GO:0032502</t>
  </si>
  <si>
    <t>GO:0032502</t>
  </si>
  <si>
    <t>A0A0R0JRZ3;I1K0Z7;I1MVB4;C6TM38</t>
  </si>
  <si>
    <t>GLYMA_05G069100;GLYMA_17G151700</t>
  </si>
  <si>
    <t>KRH04284;KRH57565;KRH57566</t>
  </si>
  <si>
    <t>catabolic process;cellular metabolic process;cellular modified amino acid catabolic process;cellular modified amino acid metabolic process;cellular process;metabolic process;nitrogen compound metabolic process;organic substance catabolic process;organic substance metabolic process;organonitrogen compound catabolic process;organonitrogen compound metabolic process;prenylcysteine catabolic process;prenylcysteine metabolic process</t>
  </si>
  <si>
    <t>catalytic activity;oxidoreductase activity;oxidoreductase activity, acting on a sulfur group of donors;oxidoreductase activity, acting on a sulfur group of donors, oxygen as acceptor</t>
  </si>
  <si>
    <t>catabolic process;cellular modified amino acid metabolic process;cellular process;metabolic process;nitrogen compound metabolic process</t>
  </si>
  <si>
    <t>F-box;NAD_binding_8;Prenylcys_lyase</t>
  </si>
  <si>
    <t>GO:0006575;GO:0006807;GO:0008152;GO:0009056;GO:0009987;GO:0030328;GO:0030329;GO:0042219;GO:0044237;GO:0071704;GO:1901564;GO:1901565;GO:1901575</t>
  </si>
  <si>
    <t>GO:0003824;GO:0016491;GO:0016667;GO:0016670</t>
  </si>
  <si>
    <t>GO:0006575;GO:0006807;GO:0008152;GO:0009056;GO:0009987</t>
  </si>
  <si>
    <t>A0A0R0JSY5</t>
  </si>
  <si>
    <t>GLYMA_06G155700</t>
  </si>
  <si>
    <t>KRH53935</t>
  </si>
  <si>
    <t>Abhydrolase_1</t>
  </si>
  <si>
    <t>C6TKY2;A0A0R0JUR8;A0A0R0HDE5;K7LU64;K7KY47;A0A0R0JU43;I1LS33;C6TIE2;C6TGJ4</t>
  </si>
  <si>
    <t>C6TKY2;A0A0R0JUR8;A0A0R0HDE5;K7LU64;K7KY47</t>
  </si>
  <si>
    <t>GLYMA_06G295000;GLYMA_06G295100;GLYMA_12G110700</t>
  </si>
  <si>
    <t>KRH25545;KRH25546;KRH55994;KRH55995</t>
  </si>
  <si>
    <t>ATP-binding;Cytoplasm;Glycolysis;Kinase;Magnesium;Metal-binding;Nucleotide-binding;Potassium;Pyruvate;Referenceproteome;Transferase</t>
  </si>
  <si>
    <t>Q8L7J4;I1N5N0;Q8L7J5;Q42806;A0A0R0JW56;A0A0R0H6D3</t>
  </si>
  <si>
    <t>Q8L7J4;I1N5N0;Q8L7J5;Q42806;A0A0R0JW56</t>
  </si>
  <si>
    <t>GLYMA_05G000700;GLYMA_19G000700</t>
  </si>
  <si>
    <t>KRG93165;KRG93166;KRH56499;KRH56500</t>
  </si>
  <si>
    <t>cellular component assembly;cellular component organization;cellular component organization or biogenesis;cellular process;NADH dehydrogenase complex assembly;protein-containing complex assembly;protein-containing complex organization</t>
  </si>
  <si>
    <t>CIA30;NAD_binding_10</t>
  </si>
  <si>
    <t>GO:0009987;GO:0010257;GO:0016043;GO:0022607;GO:0043933;GO:0065003;GO:0071840</t>
  </si>
  <si>
    <t>A0A0R0JWI5;I1K420;A0A0R0K2Y6;A0A0R0JWB4;K7KQJ6;A0A0R0IR93;I1KSG4;C6THZ8</t>
  </si>
  <si>
    <t>GLYMA_05G161000;GLYMA_08G118400</t>
  </si>
  <si>
    <t>KRH42898;KRH42899;KRH59009;KRH59010;KRH59011;KRH59012;KRH59013;KRH59014;KRH59015</t>
  </si>
  <si>
    <t>Abhydrolase_6</t>
  </si>
  <si>
    <t>A0A0R0JXA2;A0A0R0JZ89</t>
  </si>
  <si>
    <t>GLYMA_05G027100</t>
  </si>
  <si>
    <t>KRH56915;KRH56916</t>
  </si>
  <si>
    <t>Cellmembrane;Glycoprotein;GPI-anchor;Lipoprotein;Membrane;Referenceproteome;Signal;Transmembrane;Transmembranehelix</t>
  </si>
  <si>
    <t>I1K0K3;A0A0R0JXL2</t>
  </si>
  <si>
    <t>GLYMA_05G055100</t>
  </si>
  <si>
    <t>KRH57336;KRH57337</t>
  </si>
  <si>
    <t>catalytic activity;hydrolase activity;hydrolase activity, acting on carbon-nitrogen (but not peptide) bonds;hydrolase activity, acting on carbon-nitrogen (but not peptide) bonds, in linear amidines;ureidoglycine aminohydrolase activity</t>
  </si>
  <si>
    <t>Cupin_2</t>
  </si>
  <si>
    <t>GO:0003824;GO:0016787;GO:0016810;GO:0016813;GO:0071522</t>
  </si>
  <si>
    <t>A0A0R0JY56;I1MV80;I1K0W7;C6TB01</t>
  </si>
  <si>
    <t>GLYMA_05G066500;GLYMA_17G148400</t>
  </si>
  <si>
    <t>KRH04233;KRH57527;KRH57528</t>
  </si>
  <si>
    <t>carbohydrate derivative metabolic process;carbohydrate metabolic process;cellular aromatic compound metabolic process;cellular metabolic process;cellular nitrogen compound metabolic process;cellular process;generation of precursor metabolites and energy;glucose 6-phosphate metabolic process;heterocycle metabolic process;metabolic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cyclic compound metabolic process;organic substance metabolic process;organonitrogen compound metabolic process;organophosphate metabolic process;pentose-phosphate shunt;phosphate-containing compound metabolic process;phosphorus metabolic process;primary metabolic process;purine nucleotide metabolic process;purine-containing compound metabolic process;pyridine nucleotide metabolic process;pyridine-containing compound metabolic process;small molecule metabolic process</t>
  </si>
  <si>
    <t>catalytic activity;transaldolase activity;transferase activity;transketolase or transaldolase activity</t>
  </si>
  <si>
    <t>carbohydrate derivative metabolic process;carbohydrate metabolic process;cellular aromatic compound metabolic process;cellular nitrogen compound metabolic process;cellular process;generation of precursor metabolites and energy;heterocycle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</t>
  </si>
  <si>
    <t>TAL_FSA</t>
  </si>
  <si>
    <t>GO:0005975;GO:0006091;GO:0006098;GO:0006139;GO:0006163;GO:0006725;GO:0006739;GO:0006740;GO:0006753;GO:0006793;GO:0006796;GO:0006807;GO:0008152;GO:0009117;GO:0009987;GO:0019362;GO:0019637;GO:0034641;GO:0044237;GO:0044238;GO:0044281;GO:0046483;GO:0046496;GO:0051156;GO:0055086;GO:0071704;GO:0072521;GO:0072524;GO:1901135;GO:1901360;GO:1901564</t>
  </si>
  <si>
    <t>GO:0003824;GO:0004801;GO:0016740;GO:0016744</t>
  </si>
  <si>
    <t>GO:0005975;GO:0006091;GO:0006139;GO:0006725;GO:0006793;GO:0006807;GO:0008152;GO:0009117;GO:0009987;GO:0034641;GO:0044238;GO:0044281;GO:0046483;GO:0055086;GO:1901135</t>
  </si>
  <si>
    <t>A0A0R0JYI2;A0A0R0K4G9;C6TEJ3;A0A0R0JYG0;A0A0R0G3W2;I1JM01;A0A0R0J348</t>
  </si>
  <si>
    <t>A0A0R0JYI2;A0A0R0K4G9</t>
  </si>
  <si>
    <t>GLYMA_05G199800</t>
  </si>
  <si>
    <t>KRH59723;KRH59724</t>
  </si>
  <si>
    <t>ACP phosphopantetheine attachment site binding;acyl carrier activity;amide binding;binding;modified amino acid binding;molecular carrier activity;phosphopantetheine binding;phosphopantetheine-dependent carrier activity;prosthetic group binding;small molecule binding;vitamin binding</t>
  </si>
  <si>
    <t>PP-binding</t>
  </si>
  <si>
    <t>Chloroplast;Fattyacidbiosynthesis;Fattyacidmetabolism;Lipidbiosynthesis;Lipidmetabolism;Phosphopantetheine;Phosphoprotein;Plastid;Referenceproteome;Transitpeptide</t>
  </si>
  <si>
    <t>GO:0000036;GO:0005488;GO:0019842;GO:0031177;GO:0033218;GO:0036094;GO:0044620;GO:0051192;GO:0072341;GO:0140104;GO:0140414</t>
  </si>
  <si>
    <t>I1K6S4;I1K6S3;C6T2D0;I1KP35;I1K6S2;A0A0R0JYM4</t>
  </si>
  <si>
    <t>GLYMA_05G201300;GLYMA_08G008800</t>
  </si>
  <si>
    <t>KRH41080;KRH59759;KRH59760;KRH59761;KRH59762</t>
  </si>
  <si>
    <t>A0A0R0JYS9;C6THQ0;C6TGM1;I1LVP1;C6TJS4;A0A0R4J5J5;C6THP4;I1L1B0;A0A0R0GAY5</t>
  </si>
  <si>
    <t>A0A0R0JYS9;C6THQ0</t>
  </si>
  <si>
    <t>GLYMA_05G103600</t>
  </si>
  <si>
    <t>KRH58057</t>
  </si>
  <si>
    <t>cell cycle;cellular component organization;cellular component organization or biogenesis;cellular process;cytoskeleton organization;microtubule cytoskeleton organization;microtubule-based process;mitotic cell cycle;organelle organization</t>
  </si>
  <si>
    <t>anion binding;binding;carbohydrate derivative binding;catalytic activity;cation binding;GTP binding;GTPase activity;guanyl nucleotide binding;guanyl ribonucleotide binding;heterocyclic compound binding;hydrolase activity;hydrolase activity, acting on acid anhydrides;hydrolase activity, acting on acid anhydrides, in phosphorus-containing anhydrides;ion binding;metal ion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binding;structural constituent of cytoskeleton;structural molecule activity</t>
  </si>
  <si>
    <t>cellular anatomical entity;cytoplasm;microtubule;polymeric cytoskeletal fiber;supramolecular complex;supramolecular fiber;supramolecular polymer</t>
  </si>
  <si>
    <t>cellular anatomical entity;cytoplasm;microtubule</t>
  </si>
  <si>
    <t>Tubulin;Tubulin_C</t>
  </si>
  <si>
    <t>BEGUM_TARGETS_OF_PAX3_FOXO1_FUSION_UP;BLANCO_MELO_MERS_COV_INFECTION_MCR5_CELLS_UP;JAATINEN_HEMATOPOIETIC_STEM_CELL_DN;KEGG_GAP_JUNCTION;KEGG_MEDICUS_ENV_FACTOR_IRON_TO_ANTEROGRADE_AXONAL_TRANSPORT;KEGG_MEDICUS_ENV_FACTOR_ZN_TO_ANTEROGRADE_AXONAL_TRANSPORT;KEGG_MEDICUS_PATHOGEN_ESCHERICHIA_ESPG_TO_MICROTUBULE_RHOA_SIGNALING_PATHWAY;KEGG_MEDICUS_PATHOGEN_SALMONELLA_SIFA_TO_MICROTUBULE_PLUS_END_DIRECTED_TRANSPORT;KEGG_MEDICUS_REFERENCE_ANTEROGRADE_AXONAL_TRANSPORT;KEGG_MEDICUS_REFERENCE_ARL8_REGULATED_MICROTUBULE_PLUS_END_DIRECTED_TRANSPORT;KEGG_MEDICUS_REFERENCE_BRANCHING_MICROTUBULE_NUCLEATION;KEGG_MEDICUS_REFERENCE_KINETOCHORE_FIBER_ORGANIZATION;KEGG_MEDICUS_REFERENCE_KINETOCHORE_MICROTUBULE_ATTACHMENT;KEGG_MEDICUS_REFERENCE_MICROTUBULE_DEPOLYMERIZATION;KEGG_MEDICUS_REFERENCE_MICROTUBULE_DEPOLYMERIZATION_AT_THE_MINUS_ENDS;KEGG_MEDICUS_REFERENCE_MICROTUBULE_NUCLEATION;KEGG_MEDICUS_REFERENCE_MICROTUBULE_RHOA_SIGNALING_PATHWAY;KEGG_MEDICUS_REFERENCE_PROMOTION_OF_MICROTUBULE_GROWTH;KEGG_MEDICUS_REFERENCE_RAB7_REGULATED_MICROTUBULE_MINUS_END_DIRECTED_TRANSPORT;KEGG_MEDICUS_REFERENCE_RETROGRADE_AXONAL_TRANSPORT;KEGG_MEDICUS_VARIANT_MUTATION_CAUSED_ABERRANT_ABETA_TO_ANTEROGRADE_AXONAL_TRANSPORT;KEGG_MEDICUS_VARIANT_MUTATION_CAUSED_ABERRANT_DCTN1_TO_RETROGRADE_AXONAL_TRANSPORT;KEGG_MEDICUS_VARIANT_MUTATION_CAUSED_ABERRANT_HTT_TO_ANTEROGRADE_AXONAL_TRANSPORT;KEGG_MEDICUS_VARIANT_MUTATION_CAUSED_ABERRANT_HTT_TO_RETROGRADE_AXONAL_TRANSPORT;KEGG_MEDICUS_VARIANT_MUTATION_CAUSED_ABERRANT_SNCA_TO_ANTEROGRADE_AXONAL_TRANSPORT;KEGG_PATHOGENIC_ESCHERICHIA_COLI_INFECTION;MARTENS_TRETINOIN_RESPONSE_DN;NIKOLSKY_BREAST_CANCER_20Q12_Q13_AMPLICON;NUYTTEN_NIPP1_TARGETS_DN;REACTOME_ACTIVATION_OF_AMPK_DOWNSTREAM_OF_NMDARS;REACTOME_ACTIVATION_OF_NMDA_RECEPTORS_AND_POSTSYNAPTIC_EVENTS;REACTOME_ADAPTIVE_IMMUNE_SYSTEM;REACTOME_AGGREPHAGY;REACTOME_ANTIVIRAL_MECHANISM_BY_IFN_STIMULATED_GENES;REACTOME_ASPARAGINE_N_LINKED_GLYCOSYLATION;REACTOME_ASSEMBLY_AND_CELL_SURFACE_PRESENTATION_OF_NMDA_RECEPTORS;REACTOME_AUTOPHAGY;REACTOME_CARBOXYTERMINAL_POST_TRANSLATIONAL_MODIFICATIONS_OF_TUBULIN;REACTOME_CELL_CYCLE;REACTOME_CELL_CYCLE_MITOTIC;REACTOME_CELLULAR_RESPONSES_TO_STIMULI;REACTOME_CILIUM_ASSEMBLY;REACTOME_COOPERATION_OF_PREFOLDIN_AND_TRIC_CCT_IN_ACTIN_AND_TUBULIN_FOLDING;REACTOME_COPI_DEPENDENT_GOLGI_TO_ER_RETROGRADE_TRAFFIC;REACTOME_COPI_INDEPENDENT_GOLGI_TO_ER_RETROGRADE_TRAFFIC;REACTOME_COPI_MEDIATED_ANTEROGRADE_TRANSPORT;REACTOME_CYTOKINE_SIGNALING_IN_IMMUNE_SYSTEM;REACTOME_DEVELOPMENTAL_BIOLOGY;REACTOME_ER_TO_GOLGI_ANTEROGRADE_TRANSPORT;REACTOME_FACTORS_INVOLVED_IN_MEGAKARYOCYTE_DEVELOPMENT_AND_PLATELET_PRODUCTION;REACTOME_FORMATION_OF_TUBULIN_FOLDING_INTERMEDIATES_BY_CCT_TRIC;REACTOME_GAP_JUNCTION_ASSEMBLY;REACTOME_GAP_JUNCTION_TRAFFICKING_AND_REGULATION;REACTOME_GOLGI_TO_ER_RETROGRADE_TRANSPORT;REACTOME_HCMV_EARLY_EVENTS;REACTOME_HCMV_INFECTION;REACTOME_HEDGEHOG_OFF_STATE;REACTOME_HEMOSTASIS;REACTOME_HSP90_CHAPERONE_CYCLE_FOR_STEROID_HORMONE_RECEPTORS_SHR_IN_THE_PRESENCE_OF_LIGAND;REACTOME_INFECTIOUS_DISEASE;REACTOME_INTERFERON_SIGNALING;REACTOME_INTRA_GOLGI_AND_RETROGRADE_GOLGI_TO_ER_TRAFFIC;REACTOME_INTRAFLAGELLAR_TRANSPORT;REACTOME_KINESINS;REACTOME_L1CAM_INTERACTIONS;REACTOME_M_PHASE;REACTOME_MEMBRANE_TRAFFICKING;REACTOME_MHC_CLASS_II_ANTIGEN_PRESENTATION;REACTOME_MITOTIC_G2_G2_M_PHASES;REACTOME_MITOTIC_METAPHASE_AND_ANAPHASE;REACTOME_MITOTIC_PROMETAPHASE;REACTOME_NERVOUS_SYSTEM_DEVELOPMENT;REACTOME_NEURONAL_SYSTEM;REACTOME_NEUROTRANSMITTER_RECEPTORS_AND_POSTSYNAPTIC_SIGNAL_TRANSMISSION;REACTOME_NUCLEAR_ENVELOPE_NE_REASSEMBLY;REACTOME_ORGANELLE_BIOGENESIS_AND_MAINTENANCE;REACTOME_PKR_MEDIATED_SIGNALING;REACTOME_POST_CHAPERONIN_TUBULIN_FOLDING_PATHWAY;REACTOME_POST_TRANSLATIONAL_PROTEIN_MODIFICATION;REACTOME_PROTEIN_FOLDING;REACTOME_RECRUITMENT_OF_NUMA_TO_MITOTIC_CENTROSOMES;REACTOME_RECYCLING_PATHWAY_OF_L1;REACTOME_RESOLUTION_OF_SISTER_CHROMATID_COHESION;REACTOME_RHO_GTPASE_EFFECTORS;REACTOME_RHO_GTPASES_ACTIVATE_FORMINS;REACTOME_RHO_GTPASES_ACTIVATE_IQGAPS;REACTOME_SEALING_OF_THE_NUCLEAR_ENVELOPE_NE_BY_ESCRT_III;REACTOME_SELECTIVE_AUTOPHAGY;REACTOME_SEPARATION_OF_SISTER_CHROMATIDS;REACTOME_SIGNALING_BY_HEDGEHOG;REACTOME_SIGNALING_BY_RHO_GTPASES_MIRO_GTPASES_AND_RHOBTB3;REACTOME_THE_ROLE_OF_GTSE1_IN_G2_M_PROGRESSION_AFTER_G2_CHECKPOINT;REACTOME_TRANSLOCATION_OF_SLC2A4_GLUT4_TO_THE_PLASMA_MEMBRANE;REACTOME_TRANSMISSION_ACROSS_CHEMICAL_SYNAPSES;REACTOME_TRANSPORT_OF_CONNEXONS_TO_THE_PLASMA_MEMBRANE;REACTOME_TRANSPORT_TO_THE_GOLGI_AND_SUBSEQUENT_MODIFICATION;REACTOME_VESICLE_MEDIATED_TRANSPORT;REACTOME_VIRAL_INFECTION_PATHWAYS;SALVADOR_MARTIN_PEDIATRIC_TBD_ANTI_TNF_THERAPY_NONRESPONDER_PRE_TREATMENT_UP;WP_ALZHEIMER_39_S_DISEASE;WP_ALZHEIMER_39_S_DISEASE_AND_MIRNA_EFFECTS;WP_PARKIN_UBIQUITIN_PROTEASOMAL_SYSTEM_PATHWAY;WP_PATHOGENIC_ESCHERICHIA_COLI_INFECTION</t>
  </si>
  <si>
    <t>Cytoplasm;Cytoskeleton;GTP-binding;Magnesium;Metal-binding;Microtubule;Nucleotide-binding;Referenceproteome</t>
  </si>
  <si>
    <t>GO:0000226;GO:0000278;GO:0006996;GO:0007010;GO:0007017;GO:0007049;GO:0009987;GO:0016043;GO:0071840</t>
  </si>
  <si>
    <t>GO:0000166;GO:0003824;GO:0003924;GO:0005198;GO:0005200;GO:0005488;GO:0005525;GO:0016462;GO:0016787;GO:0016817;GO:0016818;GO:0017076;GO:0017111;GO:0019001;GO:0032553;GO:0032555;GO:0032561;GO:0035639;GO:0036094;GO:0043167;GO:0043168;GO:0043169;GO:0046872;GO:0097159;GO:0097367;GO:1901265;GO:1901363</t>
  </si>
  <si>
    <t>GO:0005737;GO:0005874;GO:0099080;GO:0099081;GO:0099512;GO:0099513;GO:0110165</t>
  </si>
  <si>
    <t>GO:0005737;GO:0005874;GO:0110165</t>
  </si>
  <si>
    <t>P12459;I1KPA1;A0A0R0JYY8</t>
  </si>
  <si>
    <t>GLYMA_05G207500;GLYMA_08G014200</t>
  </si>
  <si>
    <t>KRH41169;KRH59870</t>
  </si>
  <si>
    <t>cellular aromatic compound metabolic process;cellular component assembly;cellular component organization;cellular component organization or biogenesis;cellular metabolic process;cellular nitrogen compound metabolic process;cellular process;heterocycle metabolic process;macromolecule metabolic process;metabolic process;mRNA metabolic process;mRNA processing;nitrogen compound metabolic process;nucleic acid metabolic process;nucleobase-containing compound metabolic process;organic cyclic compound metabolic process;organic substance metabolic process;primary metabolic process;protein-containing complex assembly;protein-containing complex organization;protein-RNA complex assembly;protein-RNA complex organization;RNA metabolic process;RNA processing;RNA splicing;spliceosomal snRNP assembly</t>
  </si>
  <si>
    <t>catalytic complex;catalytic step 2 spliceosome;cellular anatomical entity;cytosol;nuclear protein-containing complex;precatalytic spliceosome;protein-containing complex;ribonucleoprotein complex;Sm-like protein family complex;small nuclear ribonucleoprotein complex;spliceosomal complex;spliceosomal snRNP complex;spliceosomal tri-snRNP complex;U1 snRNP;U2 snRNP;U4/U6 x U5 tri-snRNP complex;U5 snRNP</t>
  </si>
  <si>
    <t>cellular aromatic compound metabolic process;cellular component assembly;cellular component organization;cellular component organization or biogenesis;cellular nitrogen compound metabolic process;cellular process;heterocycle metabolic process;macromolecule metabolic process;metabolic process;mRNA metabolic process;mRNA processing;nitrogen compound metabolic process;nucleobase-containing compound metabolic process;primary metabolic process;protein-containing complex assembly;protein-RNA complex assembly;RNA metabolic process;RNA processing;RNA splicing</t>
  </si>
  <si>
    <t>catalytic complex;cellular anatomical entity;cytosol;protein-containing complex;ribonucleoprotein complex;small nuclear ribonucleoprotein complex;spliceosomal complex</t>
  </si>
  <si>
    <t>LSM</t>
  </si>
  <si>
    <t>Cytoplasm;mRNAprocessing;mRNAsplicing;Nucleus;Referenceproteome;Ribonucleoprotein</t>
  </si>
  <si>
    <t>GO:0000387;GO:0006139;GO:0006396;GO:0006397;GO:0006725;GO:0006807;GO:0008152;GO:0008380;GO:0009987;GO:0016043;GO:0016070;GO:0016071;GO:0022607;GO:0022618;GO:0034641;GO:0043170;GO:0043933;GO:0044237;GO:0044238;GO:0046483;GO:0065003;GO:0071704;GO:0071826;GO:0071840;GO:0090304;GO:1901360</t>
  </si>
  <si>
    <t>GO:0005681;GO:0005682;GO:0005685;GO:0005686;GO:0005829;GO:0030532;GO:0032991;GO:0046540;GO:0071011;GO:0071013;GO:0097525;GO:0097526;GO:0110165;GO:0120114;GO:0140513;GO:1902494;GO:1990904</t>
  </si>
  <si>
    <t>GO:0006139;GO:0006396;GO:0006397;GO:0006725;GO:0006807;GO:0008152;GO:0008380;GO:0009987;GO:0016043;GO:0016070;GO:0016071;GO:0022607;GO:0022618;GO:0034641;GO:0043170;GO:0044238;GO:0046483;GO:0065003;GO:0071840</t>
  </si>
  <si>
    <t>GO:0005681;GO:0005829;GO:0030532;GO:0032991;GO:0110165;GO:1902494;GO:1990904</t>
  </si>
  <si>
    <t>A0A0R0K0R3;I1LCB2;I1K5I1;C6T6A5;C6T0Y9;I1NI35</t>
  </si>
  <si>
    <t>GLYMA_05G240800;GLYMA_10G186300;GLYMA_20G204200</t>
  </si>
  <si>
    <t>KRG92316;KRH34474;KRH60443;KRH60444;KRH60445</t>
  </si>
  <si>
    <t>anion binding;binding;carbohydrate derivative binding;catalytic activity;GTP binding;GTPase activity;guanyl nucleotide binding;guanyl ribonucleotide binding;heterocyclic compound binding;hydrolase activity;hydrolase activity, acting on acid anhydrides;hydrolase activity, acting on acid anhydrides, in phosphorus-containing anhydrides;ion binding;nucleic acid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binding;translation factor activity, RNA binding;translation regulator activity;translation regulator activity, nucleic acid binding;translation release factor activity;translation termination factor activity</t>
  </si>
  <si>
    <t>protein-containing complex;translation release factor complex</t>
  </si>
  <si>
    <t>GTP-binding;Nucleotide-binding;Proteinbiosynthesis;Referenceproteome</t>
  </si>
  <si>
    <t>GO:0000166;GO:0003676;GO:0003747;GO:0003824;GO:0003924;GO:0005488;GO:0005525;GO:0008079;GO:0008135;GO:0016462;GO:0016787;GO:0016817;GO:0016818;GO:0017076;GO:0017111;GO:0019001;GO:0032553;GO:0032555;GO:0032561;GO:0035639;GO:0036094;GO:0043167;GO:0043168;GO:0045182;GO:0090079;GO:0097159;GO:0097367;GO:1901265;GO:1901363</t>
  </si>
  <si>
    <t>GO:0018444;GO:0032991</t>
  </si>
  <si>
    <t>I1K5F0;I1KQH1;I1K5F2;A0A0R0K0Z8;I1KQH2;A0A0R0FKF0</t>
  </si>
  <si>
    <t>I1K5F0;I1KQH1;I1K5F2;A0A0R0K0Z8;I1KQH2</t>
  </si>
  <si>
    <t>GLYMA_05G243400;GLYMA_08G051200</t>
  </si>
  <si>
    <t>KRH41785;KRH41786;KRH60488;KRH60489;KRH60490;KRH60491;KRH60492</t>
  </si>
  <si>
    <t>EF-hand_7</t>
  </si>
  <si>
    <t>Calcium;Membrane;Referenceproteome;Transmembrane;Transmembranehelix</t>
  </si>
  <si>
    <t>I1JSH0;I1K711;A0A0R0K1N5;A0A0R0K1L6;K7KHF8</t>
  </si>
  <si>
    <t>GLYMA_04G006200;GLYMA_06G005900</t>
  </si>
  <si>
    <t>KRH51435;KRH60735;KRH60736;KRH60737;KRH60738;KRH60739</t>
  </si>
  <si>
    <t>biological regulation;cellular localization;cellular macromolecule localization;cellular process;establishment of localization;establishment of protein localization;intracellular signal transduction;localization;macromolecule localization;nitrogen compound transport;organic substance transport;protein localization;protein transport;regulation of biological process;regulation of cellular process;signal transduction;small GTPase mediated signal transduction;transport;vesicle-mediated transport</t>
  </si>
  <si>
    <t>enzyme regulator activity;GDP-dissociation inhibitor activity;GTPase regulator activity;molecular function regulator activity;nucleoside-triphosphatase regulator activity;Rab GDP-dissociation inhibitor activity</t>
  </si>
  <si>
    <t>biological regulation;cellular localization;cellular process;establishment of localization;intracellular signal transduction;localization;macromolecule localization;protein localization;protein transport;regulation of biological process;signal transduction;transport;vesicle-mediated transport</t>
  </si>
  <si>
    <t>GDI</t>
  </si>
  <si>
    <t>GO:0006810;GO:0007165;GO:0007264;GO:0008104;GO:0009987;GO:0015031;GO:0016192;GO:0033036;GO:0035556;GO:0045184;GO:0050789;GO:0050794;GO:0051179;GO:0051234;GO:0051641;GO:0065007;GO:0070727;GO:0071702;GO:0071705</t>
  </si>
  <si>
    <t>GO:0005092;GO:0005093;GO:0030234;GO:0030695;GO:0060589;GO:0098772</t>
  </si>
  <si>
    <t>GO:0006810;GO:0007165;GO:0008104;GO:0009987;GO:0015031;GO:0016192;GO:0033036;GO:0035556;GO:0050789;GO:0051179;GO:0051234;GO:0051641;GO:0065007</t>
  </si>
  <si>
    <t>A0A0R0K398;I1KSQ2;A0A0R0K1N9;I1KSQ0;I1K489;C6THN1;I1KSQ3;I1KSQ1;C6TN25;I1KL47;I1KQY7;A0A0R0II73;A0A0R0INC3;A0A0R0FAD9</t>
  </si>
  <si>
    <t>A0A0R0K398;I1KSQ2;A0A0R0K1N9;I1KSQ0;I1K489;C6THN1;I1KSQ3;I1KSQ1</t>
  </si>
  <si>
    <t>GLYMA_05G167800;GLYMA_08G126200</t>
  </si>
  <si>
    <t>KRH43030;KRH43031;KRH43032;KRH43033;KRH59137;KRH59138;KRH59139</t>
  </si>
  <si>
    <t>Succ_DH_flav_C</t>
  </si>
  <si>
    <t>K7KSI0;C6SZ03;A0A0R0K263;C6T5C4</t>
  </si>
  <si>
    <t>GLYMA_04G015800;GLYMA_06G015800</t>
  </si>
  <si>
    <t>KRH51575;KRH60892;KRH60893</t>
  </si>
  <si>
    <t>adenyl nucleotide binding;binding;catalytic activity;cation binding;cinnamyl-alcohol dehydrogenase activity;heterocyclic compound binding;ion binding;metal ion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binding;transition metal ion binding;zinc ion binding</t>
  </si>
  <si>
    <t>2-Hacid_dh_C;ADH_N;ADH_zinc_N</t>
  </si>
  <si>
    <t>GO:0000166;GO:0003824;GO:0005488;GO:0008270;GO:0016491;GO:0016614;GO:0016616;GO:0017076;GO:0030554;GO:0036094;GO:0043167;GO:0043169;GO:0045551;GO:0046872;GO:0046914;GO:0051287;GO:0097159;GO:1901265;GO:1901363</t>
  </si>
  <si>
    <t>C6T942;A0A0R0K3W6;A0A0R0JXX0</t>
  </si>
  <si>
    <t>GLYMA_05G187700</t>
  </si>
  <si>
    <t>KRH59514;KRH59515;KRH59516</t>
  </si>
  <si>
    <t>A0A0R0K6W2;A0A0R0K5H8</t>
  </si>
  <si>
    <t>GLYMA_05G209200</t>
  </si>
  <si>
    <t>KRH59924;KRH59925</t>
  </si>
  <si>
    <t>Aspartylprotease;Hydrolase;Protease;Referenceproteome;Signal</t>
  </si>
  <si>
    <t>A0A0R0K633;I1KNX4;I1KNX3;I1K522</t>
  </si>
  <si>
    <t>GLYMA_05G195100;GLYMA_08G002600</t>
  </si>
  <si>
    <t>KRH40970;KRH40971;KRH59619;KRH59620</t>
  </si>
  <si>
    <t>A0A0R0K666;A0A0R0JPL6;C6TN31</t>
  </si>
  <si>
    <t>A0A0R0K666;A0A0R0JPL6</t>
  </si>
  <si>
    <t>GLYMA_04G091800;GLYMA_06G093600</t>
  </si>
  <si>
    <t>KRH52895;KRH62183</t>
  </si>
  <si>
    <t>A0A0R0K692;K7KHJ1;I1K764</t>
  </si>
  <si>
    <t>GLYMA_04G011900;GLYMA_06G011700</t>
  </si>
  <si>
    <t>KRH51516;KRH60824;KRH60825</t>
  </si>
  <si>
    <t>A0A0R0K6A7;Q96451</t>
  </si>
  <si>
    <t>GLYMA_04G092600</t>
  </si>
  <si>
    <t>KRH62193</t>
  </si>
  <si>
    <t>anatomical structure development;cell cycle;cellular process;developmental process;lateral root development;mitotic cell cycle;multicellular organismal process;plant organ development;post-embryonic development;post-embryonic plant organ development;post-embryonic root development;root development</t>
  </si>
  <si>
    <t>anatomical structure development;cell cycle;cellular process;developmental process;mitotic cell cycle;multicellular organismal process;post-embryonic development</t>
  </si>
  <si>
    <t>WPP</t>
  </si>
  <si>
    <t>GO:0000278;GO:0007049;GO:0009791;GO:0009987;GO:0032501;GO:0032502;GO:0048364;GO:0048527;GO:0048528;GO:0048856;GO:0090696;GO:0099402</t>
  </si>
  <si>
    <t>GO:0000278;GO:0007049;GO:0009791;GO:0009987;GO:0032501;GO:0032502;GO:0048856</t>
  </si>
  <si>
    <t>A0A0R0K7S9</t>
  </si>
  <si>
    <t>GLYMA_04G043200</t>
  </si>
  <si>
    <t>KRH61362</t>
  </si>
  <si>
    <t>O48561;A0A0R0K8D9;I1JSV3;I1K7D3;I1K7D2;B0M1A4;I1K7D4;A0A0R0JAG1;O48562</t>
  </si>
  <si>
    <t>GLYMA_04G017500;GLYMA_06G017900</t>
  </si>
  <si>
    <t>KRH51611;KRH51612;KRH51613;KRH51614;KRH51615;KRH60933;KRH60934</t>
  </si>
  <si>
    <t>cellular anatomical entity;intracellular membrane-bounded organelle;intracellular organelle;membrane;membrane-bounded organelle;nucleus;organelle</t>
  </si>
  <si>
    <t>cellular anatomical entity;intracellular membrane-bounded organelle;intracellular organelle;membrane;nucleus;organelle</t>
  </si>
  <si>
    <t>DNA-binding;Membrane;Nucleus;Referenceproteome;Transcription;Transcriptionregulation;Transmembrane;Transmembranehelix</t>
  </si>
  <si>
    <t>GO:0005634;GO:0016020;GO:0043226;GO:0043227;GO:0043229;GO:0043231;GO:0110165</t>
  </si>
  <si>
    <t>GO:0005634;GO:0016020;GO:0043226;GO:0043229;GO:0043231;GO:0110165</t>
  </si>
  <si>
    <t>A0A0R0K8M4;I1JWB7;A0A0R0K8Q5</t>
  </si>
  <si>
    <t>GLYMA_04G154300</t>
  </si>
  <si>
    <t>KRH63083;KRH63084;KRH63085</t>
  </si>
  <si>
    <t>I1JWU0;A0A0R0K962;I1JWT9</t>
  </si>
  <si>
    <t>GLYMA_04G167900</t>
  </si>
  <si>
    <t>KRH63318;KRH63319;KRH63320</t>
  </si>
  <si>
    <t>adenyl nucleotide binding;binding;catalytic activity;heterocyclic compound binding;NAD binding;NADP binding;nucleoside phosphate binding;nucleotide binding;organic cyclic compound binding;oxidoreductase activity;oxidoreductase activity, acting on the aldehyde or oxo group of donors;oxidoreductase activity, acting on the aldehyde or oxo group of donors, NAD or NADP as acceptor;purine nucleotide binding;small molecule binding</t>
  </si>
  <si>
    <t>Gp_dh_C;Gp_dh_N</t>
  </si>
  <si>
    <t>NAD;Nucleotide-binding;Oxidoreductase;Referenceproteome</t>
  </si>
  <si>
    <t>GO:0000166;GO:0003824;GO:0005488;GO:0016491;GO:0016620;GO:0016903;GO:0017076;GO:0030554;GO:0036094;GO:0050661;GO:0051287;GO:0097159;GO:1901265;GO:1901363</t>
  </si>
  <si>
    <t>A0A0R0KA84;B3VE15;O49222;Q9ZTG0;K7MPA9</t>
  </si>
  <si>
    <t>A0A0R0KA84</t>
  </si>
  <si>
    <t>GLYMA_04G193500</t>
  </si>
  <si>
    <t>KRH63725</t>
  </si>
  <si>
    <t>biological regulation;regulation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process;regulation of transcription by RNA polymerase II</t>
  </si>
  <si>
    <t>binding;DNA binding;DNA-binding transcription factor activity;DNA-binding transcription factor activity, RNA polymerase II-specific;nucleic acid binding;organic cyclic compound binding;protein binding;protein dimerization activity;protein heterodimerization activity;transcription regulator activity</t>
  </si>
  <si>
    <t>CBFD_NFYB_HMF;Histone</t>
  </si>
  <si>
    <t>DNA-binding;Referenceproteome</t>
  </si>
  <si>
    <t>GO:0006355;GO:0006357;GO:0009889;GO:0010468;GO:0010556;GO:0019219;GO:0019222;GO:0031323;GO:0031326;GO:0050789;GO:0050794;GO:0051171;GO:0051252;GO:0060255;GO:0065007;GO:0080090;GO:2001141</t>
  </si>
  <si>
    <t>GO:0000981;GO:0003676;GO:0003677;GO:0003700;GO:0005488;GO:0005515;GO:0046982;GO:0046983;GO:0097159;GO:0140110</t>
  </si>
  <si>
    <t>C6T5G6;A0A0R0KGU1;A0A0R0KAB8;I1KC24;K7KGQ0;K7MZZ0;I1NIX7;K7LJM0</t>
  </si>
  <si>
    <t>GLYMA_03G239400;GLYMA_04G196200;GLYMA_06G169600;GLYMA_10G155900;GLYMA_19G236400;GLYMA_20G232400</t>
  </si>
  <si>
    <t>KRG92828;KRG96851;KRG96852;KRG96853;KRH33965;KRH33966;KRH54177;KRH63771;KRH63772;KRH68580;KRH68581</t>
  </si>
  <si>
    <t>cellular anatomical entity;endoplasmic reticulum;endoplasmic reticulum membrane;intracellular membrane-bounded organelle;intracellular organelle;membrane;membrane-bounded organelle;organelle;organelle membrane</t>
  </si>
  <si>
    <t>cellular anatomical entity;endoplasmic reticulum;intracellular membrane-bounded organelle;intracellular organelle;membrane;organelle</t>
  </si>
  <si>
    <t>Chaperone;Endoplasmicreticulum;Lectin;Membrane;Referenceproteome;Signal;Transmembrane;Transmembranehelix</t>
  </si>
  <si>
    <t>GO:0005783;GO:0005789;GO:0016020;GO:0031090;GO:0043226;GO:0043227;GO:0043229;GO:0043231;GO:0110165</t>
  </si>
  <si>
    <t>GO:0005783;GO:0016020;GO:0043226;GO:0043229;GO:0043231;GO:0110165</t>
  </si>
  <si>
    <t>A0A0R0KAL0;I1JXS7</t>
  </si>
  <si>
    <t>GLYMA_04G202900</t>
  </si>
  <si>
    <t>KRH63897;KRH63898</t>
  </si>
  <si>
    <t>A0A0R0KF88;I1JXS1;C6SZS3;A0A0R0KAM2</t>
  </si>
  <si>
    <t>GLYMA_04G202500</t>
  </si>
  <si>
    <t>KRH63888;KRH63889;KRH63890</t>
  </si>
  <si>
    <t>antioxidant activity;catalytic activity;oxidoreductase activity;oxidoreductase activity, acting on peroxide as acceptor;peroxidase activity;peroxiredoxin activity;thioredoxin-dependent peroxiredoxin activity</t>
  </si>
  <si>
    <t>AhpC-TSA;Redoxin</t>
  </si>
  <si>
    <t>Antioxidant;Oxidoreductase;Referenceproteome</t>
  </si>
  <si>
    <t>GO:0003824;GO:0004601;GO:0016209;GO:0016491;GO:0016684;GO:0051920;GO:0140824</t>
  </si>
  <si>
    <t>A0A0R0KC14;I1JYW6;I1KAL3;C6TK98</t>
  </si>
  <si>
    <t>GLYMA_04G239800;GLYMA_06G124100</t>
  </si>
  <si>
    <t>KRH53416;KRH64524;KRH64525</t>
  </si>
  <si>
    <t>C6SVS0;A0A0R0KC66</t>
  </si>
  <si>
    <t>GLYMA_04G242300;GLYMA_06G121100</t>
  </si>
  <si>
    <t>KRH53361;KRH64570</t>
  </si>
  <si>
    <t>cellular aromatic compound metabolic process;cellular component assembly;cellular component organization;cellular component organization or biogenesis;cellular metabolic process;cellular nitrogen compound metabolic process;cellular process;cellular response to stimulus;cellular response to stress;chromatin organization;chromatin remodeling;DNA damage response;DNA metabolic process;DNA recombination;DNA repair;double-strand break repair;double-strand break repair via homologous recombination;heterocycle metabolic process;macromolecule metabolic process;metabolic process;nitrogen compound metabolic process;nucleic acid metabolic process;nucleobase-containing compound metabolic process;nucleosome assembly;nucleosome organization;organic cyclic compound metabolic process;organic substance metabolic process;primary metabolic process;protein-containing complex assembly;protein-containing complex organization;protein-DNA complex assembly;protein-DNA complex organization;recombinational repair;response to stimulus;response to stress</t>
  </si>
  <si>
    <t>binding;chromatin binding;histone binding;protein binding;protein-containing complex binding</t>
  </si>
  <si>
    <t>cellular anatomical entity;chromatin;intracellular membrane-bounded organelle;intracellular organelle;membrane-bounded organelle;nucleus;organelle;protein-containing complex;protein-DNA complex</t>
  </si>
  <si>
    <t>cellular aromatic compound metabolic process;cellular component assembly;cellular component organization;cellular component organization or biogenesis;cellular nitrogen compound metabolic process;cellular process;chromatin organization;DNA damage response;DNA metabolic process;DNA recombination;DNA repair;heterocycle metabolic process;macromolecule metabolic process;metabolic process;nitrogen compound metabolic process;nucleobase-containing compound metabolic process;primary metabolic process;protein-containing complex assembly;response to stimulus;response to stress</t>
  </si>
  <si>
    <t>NAP</t>
  </si>
  <si>
    <t>Chaperone;Coiledcoil;Referenceproteome</t>
  </si>
  <si>
    <t>GO:0000724;GO:0000725;GO:0006139;GO:0006259;GO:0006281;GO:0006302;GO:0006310;GO:0006325;GO:0006334;GO:0006338;GO:0006725;GO:0006807;GO:0006950;GO:0006974;GO:0008152;GO:0009987;GO:0016043;GO:0022607;GO:0033554;GO:0034641;GO:0034728;GO:0043170;GO:0043933;GO:0044237;GO:0044238;GO:0046483;GO:0050896;GO:0051716;GO:0065003;GO:0065004;GO:0071704;GO:0071824;GO:0071840;GO:0090304;GO:1901360</t>
  </si>
  <si>
    <t>GO:0003682;GO:0005488;GO:0005515;GO:0042393;GO:0044877</t>
  </si>
  <si>
    <t>GO:0000785;GO:0005634;GO:0032991;GO:0032993;GO:0043226;GO:0043227;GO:0043229;GO:0043231;GO:0110165</t>
  </si>
  <si>
    <t>GO:0006139;GO:0006259;GO:0006281;GO:0006310;GO:0006325;GO:0006725;GO:0006807;GO:0006950;GO:0006974;GO:0008152;GO:0009987;GO:0016043;GO:0022607;GO:0034641;GO:0043170;GO:0044238;GO:0046483;GO:0050896;GO:0065003;GO:0071840</t>
  </si>
  <si>
    <t>I1JWV6;A0A0R0KE60;I1JWV7;C6TC63;A0A0R4J3H1;I1KCS5;C6TLR7;K7M7M8</t>
  </si>
  <si>
    <t>I1JWV6;A0A0R0KE60;I1JWV7;C6TC63;A0A0R4J3H1;I1KCS5;C6TLR7</t>
  </si>
  <si>
    <t>GLYMA_04G170400;GLYMA_06G193200</t>
  </si>
  <si>
    <t>KRH54544;KRH54545;KRH63352;KRH63353;KRH63354</t>
  </si>
  <si>
    <t>I1JLG8;I1J7A9;I1JLG9;C6SVP1;A0A0R0KFD0;I1J7B1;A0A0R0L9W1</t>
  </si>
  <si>
    <t>GLYMA_01G116000;GLYMA_03G060200</t>
  </si>
  <si>
    <t>KRH65770;KRH65771;KRH65772;KRH65773;KRH65774;KRH65775;KRH75875;KRH75876;KRH75877;KRH75878;KRH75879;KRH75880;KRH75881</t>
  </si>
  <si>
    <t>'de novo' pyrimidine nucleobase biosynthetic process;aromatic compound biosynthetic process;biosynthetic process;carbohydrate derivative biosynthetic process;carbohydrate derivative metabolic process;CDP biosynthetic process;CDP metabolic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diphosphate biosynthetic process;nucleoside diphosphate metabolic process;nucleoside phosphate biosynthetic process;nucleoside phosphate metabolic process;nucleotide biosynthetic process;nucleotide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process;phosphorylation;primary metabolic process;pyrimidine nucleobase biosynthetic process;pyrimidine nucleobase metabolic process;pyrimidine nucleoside diphosphate biosynthetic process;pyrimidine nucleoside diphosphate metabolic process;pyrimidine nucleotide biosynthetic process;pyrimidine nucleotide metabolic process;pyrimidine ribonucleoside diphosphate biosynthetic process;pyrimidine ribonucleoside diphosphate metabolic process;pyrimidine ribonucleotide biosynthetic process;pyrimidine ribonucleotide metabolic process;pyrimidine-containing compound biosynthetic process;pyrimidine-containing compound metabolic process;ribonucleoside diphosphate biosynthetic process;ribonucleoside diphosphate metabolic process;ribonucleotide biosynthetic process;ribonucleotide metabolic process;ribose phosphate biosynthetic process;ribose phosphate metabolic process;small molecule metabolic process;UDP biosynthetic process;UDP metabolic process</t>
  </si>
  <si>
    <t>adenyl nucleotide binding;adenyl ribonucleotide binding;anion binding;ATP binding;binding;carbohydrate derivative binding;catalytic activity;CMP kinase activity;cytidylate kinase activity;dCMP kinase activity;heterocyclic compound binding;ion binding;kinase activity;nucleobase-containing compound kinase activity;nucleoside monophosphate kinase activity;nucleoside phosphate binding;nucleotide binding;organic cyclic compound binding;phosphotransferase activity, phosphate group as acceptor;purine nucleotide binding;purine ribonucleoside triphosphate binding;purine ribonucleotide binding;ribonucleotide binding;small molecule binding;transferase activity;transferase activity, transferring phosphorus-containing groups;UMP kinase activity;UMP/dUMP kinase activity</t>
  </si>
  <si>
    <t>biosynthetic process;carbohydrate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process;phosphorus metabolic process;phosphorylation;primary metabolic process;small molecule metabolic process</t>
  </si>
  <si>
    <t>ADK</t>
  </si>
  <si>
    <t>ATP-binding;Cytoplasm;Kinase;Nucleotide-binding;Nucleus;Pyrimidinebiosynthesis;Referenceproteome;Transferase</t>
  </si>
  <si>
    <t>GO:0006139;GO:0006206;GO:0006207;GO:0006220;GO:0006221;GO:0006225;GO:0006725;GO:0006753;GO:0006793;GO:0006796;GO:0006807;GO:0008152;GO:0009058;GO:0009112;GO:0009117;GO:0009132;GO:0009133;GO:0009138;GO:0009139;GO:0009165;GO:0009185;GO:0009188;GO:0009193;GO:0009194;GO:0009218;GO:0009220;GO:0009259;GO:0009260;GO:0009987;GO:0016310;GO:0018130;GO:0019438;GO:0019637;GO:0019693;GO:0019856;GO:0034641;GO:0034654;GO:0044237;GO:0044238;GO:0044249;GO:0044271;GO:0044281;GO:0046048;GO:0046112;GO:0046390;GO:0046483;GO:0046704;GO:0046705;GO:0055086;GO:0071704;GO:0072527;GO:0072528;GO:0090407;GO:1901135;GO:1901137;GO:1901293;GO:1901360;GO:1901362;GO:1901564;GO:1901566;GO:1901576</t>
  </si>
  <si>
    <t>GO:0000166;GO:0003824;GO:0004127;GO:0005488;GO:0005524;GO:0009041;GO:0016301;GO:0016740;GO:0016772;GO:0016776;GO:0017076;GO:0019205;GO:0030554;GO:0032553;GO:0032555;GO:0032559;GO:0033862;GO:0035639;GO:0036094;GO:0036430;GO:0036431;GO:0043167;GO:0043168;GO:0050145;GO:0097159;GO:0097367;GO:1901265;GO:1901363</t>
  </si>
  <si>
    <t>GO:0006139;GO:0006725;GO:0006793;GO:0006807;GO:0008152;GO:0009058;GO:0009117;GO:0009987;GO:0016310;GO:0034641;GO:0044238;GO:0044281;GO:0046483;GO:0055086;GO:1901135</t>
  </si>
  <si>
    <t>C6T0G4;A0A0R0KGZ8;I1JMI6;I1L5R2;A0A0R0IC89;I1L5R3;A0A0R0GZF7</t>
  </si>
  <si>
    <t>C6T0G4;A0A0R0KGZ8;I1JMI6</t>
  </si>
  <si>
    <t>GLYMA_03G102700</t>
  </si>
  <si>
    <t>KRH66380;KRH66381;KRH66382;KRH66383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</si>
  <si>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process;chlorophyll biosynthetic process;chlorophyll metabolic process;heme biosynthetic process;heme metabolic process;heterocycle biosynthetic process;heterocycle metabolic process;metabolic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process;pigment biosynthetic process;pigment metabolic process;porphyrin-containing compound biosynthetic process;porphyrin-containing compound metabolic process;protoporphyrinogen IX biosynthetic process;protoporphyrinogen IX metabolic process;tetrapyrrole biosynthetic process;tetrapyrrole metabolic process</t>
  </si>
  <si>
    <t>binding;carbon-oxygen lyase activity;catalytic activity;cation binding;hydro-lyase activity;ion binding;lyase activity;metal ion binding;porphobilinogen synthase activity;transition metal ion binding;zinc ion binding</t>
  </si>
  <si>
    <t>ALAD</t>
  </si>
  <si>
    <t>Allostericenzyme;Chlorophyllbiosynthesis;Chloroplast;Hemebiosynthesis;Lyase;Magnesium;Metal-binding;Plastid;Porphyrinbiosynthesis;Referenceproteome;Transitpeptide</t>
  </si>
  <si>
    <t>GO:0006725;GO:0006778;GO:0006779;GO:0006782;GO:0006783;GO:0006807;GO:0008152;GO:0009058;GO:0009987;GO:0015994;GO:0015995;GO:0018130;GO:0019438;GO:0033013;GO:0033014;GO:0034641;GO:0042168;GO:0042440;GO:0044237;GO:0044249;GO:0044271;GO:0046148;GO:0046483;GO:0046501;GO:0071704;GO:1901360;GO:1901362;GO:1901564;GO:1901566;GO:1901576</t>
  </si>
  <si>
    <t>GO:0003824;GO:0004655;GO:0005488;GO:0008270;GO:0016829;GO:0016835;GO:0016836;GO:0043167;GO:0043169;GO:0046872;GO:0046914</t>
  </si>
  <si>
    <t>A0A0R0KHB4;P43210;C6T8U2;I1KAC1</t>
  </si>
  <si>
    <t>A0A0R0KHB4;P43210;C6T8U2</t>
  </si>
  <si>
    <t>GLYMA_04G247700</t>
  </si>
  <si>
    <t>KRH64642</t>
  </si>
  <si>
    <t>A0A0R0KHF0;I1JMQ1;C6T654;I1KJJ6</t>
  </si>
  <si>
    <t>A0A0R0KHF0;I1JMQ1;C6T654</t>
  </si>
  <si>
    <t>GLYMA_03G109900</t>
  </si>
  <si>
    <t>KRH66490;KRH66491</t>
  </si>
  <si>
    <t>biosynthetic process;carbohydrate derivative biosynthetic process;carbohydrate derivative metabolic process;cellular biosynthetic process;cellular lipid metabolic process;cellular metabolic process;cellular process;glycolipid biosynthetic process;glycolipid metabolic process;lipid biosynthetic process;lipid metabolic process;liposaccharide metabolic process;membrane lipid biosynthetic process;membrane lipid metabolic process;metabolic process;organic substance biosynthetic process;organic substance metabolic process;primary metabolic process;sulfolipid biosynthetic process;sulfolipid metabolic process;sulfur compound biosynthetic process;sulfur compound metabolic process</t>
  </si>
  <si>
    <t>catalytic activity;hydrolase activity;hydrolase activity, acting on carbon-sulfur bonds;UDPsulfoquinovose synthase activity</t>
  </si>
  <si>
    <t>biosynthetic process;carbohydrate derivative metabolic process;cellular lipid metabolic process;cellular process;lipid metabolic process;metabolic process;primary metabolic process;sulfur compound metabolic process</t>
  </si>
  <si>
    <t>GO:0006629;GO:0006643;GO:0006664;GO:0006790;GO:0008152;GO:0008610;GO:0009058;GO:0009247;GO:0009987;GO:0044237;GO:0044238;GO:0044249;GO:0044255;GO:0044272;GO:0046467;GO:0046505;GO:0046506;GO:0071704;GO:1901135;GO:1901137;GO:1901576;GO:1903509</t>
  </si>
  <si>
    <t>GO:0003824;GO:0016787;GO:0046507;GO:0046508</t>
  </si>
  <si>
    <t>GO:0006629;GO:0006790;GO:0008152;GO:0009058;GO:0009987;GO:0044238;GO:0044255;GO:1901135</t>
  </si>
  <si>
    <t>A0A0R0KIG7;I1N8V4</t>
  </si>
  <si>
    <t>GLYMA_03G131100;GLYMA_19G133100</t>
  </si>
  <si>
    <t>KRG95142;KRH66819;KRH66820;KRH66821;KRH66822;KRH66823</t>
  </si>
  <si>
    <t>Glyco_hydro_17</t>
  </si>
  <si>
    <t>Directproteinsequencing;Glycosidase;Hydrolase;Plantdefense;Referenceproteome;Signal;Vacuole</t>
  </si>
  <si>
    <t>Q03773;A0A0R0KII9;C6TL98;Q6V488</t>
  </si>
  <si>
    <t>Q03773;A0A0R0KII9;C6TL98</t>
  </si>
  <si>
    <t>GLYMA_03G132700</t>
  </si>
  <si>
    <t>KRH66846</t>
  </si>
  <si>
    <t>A0A0R0KJC6;A0A0R0FG92</t>
  </si>
  <si>
    <t>A0A0R0KJC6</t>
  </si>
  <si>
    <t>GLYMA_03G152200</t>
  </si>
  <si>
    <t>KRH67181</t>
  </si>
  <si>
    <t>alpha-amino acid biosynthetic process;alpha-amino acid metabolic process;amino acid biosynthetic process;amino acid metabolic process;aspartate family amino acid biosynthetic process;aspartate family amino acid metabolic process;biosynthetic process;carboxylic acid biosynthetic process;carboxylic acid metabolic process;cellular aromatic compound metabolic process;cellular biosynthetic process;cellular metabolic process;cellular modified amino acid metabolic process;cellular process;folic acid-containing compound metabolic process;heterocycle metabolic process;metabolic process;methionine biosynthetic process;methionine metabolic process;nitrogen compound metabolic process;one-carbon metabolic process;organic acid biosynthetic process;organic acid metabolic process;organic cyclic compound metabolic process;organic substance biosynthetic process;organic substance metabolic process;organonitrogen compound biosynthetic process;organonitrogen compound metabolic process;oxoacid metabolic process;primary metabolic process;pteridine-containing compound metabolic process;small molecule biosynthetic process;small molecule metabolic process;sulfur amino acid biosynthetic process;sulfur amino acid metabolic process;sulfur compound biosynthetic process;sulfur compound metabolic process;tetrahydrofolate interconversion;tetrahydrofolate metabolic process</t>
  </si>
  <si>
    <t>anion binding;binding;catalytic activity;FAD binding;flavin adenine dinucleotide binding;heterocyclic compound binding;ion binding;methylenetetrahydrofolate reductase (NAD(P)H) activity;nucleoside phosphate binding;nucleotide binding;organic cyclic compound binding;oxidoreductase activity;oxidoreductase activity, acting on the CH-NH group of donors;oxidoreductase activity, acting on the CH-NH group of donors, NAD or NADP as acceptor;small molecule binding</t>
  </si>
  <si>
    <t>amino acid metabolic process;biosynthetic process;cellular aromatic compound metabolic process;cellular modified amino acid metabolic process;cellular process;heterocycle metabolic process;metabolic process;nitrogen compound metabolic process;one-carbon metabolic process;organic acid metabolic process;primary metabolic process;small molecule metabolic process;sulfur compound metabolic process</t>
  </si>
  <si>
    <t>MTHFR</t>
  </si>
  <si>
    <t>FAD;Flavoprotein;Oxidoreductase;Referenceproteome</t>
  </si>
  <si>
    <t>GO:0000096;GO:0000097;GO:0006082;GO:0006520;GO:0006555;GO:0006575;GO:0006725;GO:0006730;GO:0006760;GO:0006790;GO:0006807;GO:0008152;GO:0008652;GO:0009058;GO:0009066;GO:0009067;GO:0009086;GO:0009987;GO:0016053;GO:0019752;GO:0035999;GO:0042558;GO:0043436;GO:0044237;GO:0044238;GO:0044249;GO:0044272;GO:0044281;GO:0044283;GO:0046394;GO:0046483;GO:0046653;GO:0071704;GO:1901360;GO:1901564;GO:1901566;GO:1901576;GO:1901605;GO:1901607</t>
  </si>
  <si>
    <t>GO:0000166;GO:0003824;GO:0004489;GO:0005488;GO:0016491;GO:0016645;GO:0016646;GO:0036094;GO:0043167;GO:0043168;GO:0050660;GO:0071949;GO:0097159;GO:1901265;GO:1901363</t>
  </si>
  <si>
    <t>GO:0006082;GO:0006520;GO:0006575;GO:0006725;GO:0006730;GO:0006790;GO:0006807;GO:0008152;GO:0009058;GO:0009987;GO:0044238;GO:0044281;GO:0046483</t>
  </si>
  <si>
    <t>A0A0R0KJF0;I1JZE2;I1JZE1</t>
  </si>
  <si>
    <t>GLYMA_04G256100</t>
  </si>
  <si>
    <t>KRH64808;KRH64809;KRH64810;KRH64811</t>
  </si>
  <si>
    <t>biosynthetic process;carboxylic acid metabolic process;cellular lipid metabolic process;cellular metabolic process;cellular process;fatty acid metabolic process;flavonoid biosynthetic process;flavonoid metabolic process;lipid metabolic process;metabolic process;monocarboxylic acid metabolic process;organic acid metabolic process;organic substance biosynthetic process;organic substance metabolic process;oxoacid metabolic process;primary metabolic process;small molecule metabolic process</t>
  </si>
  <si>
    <t>anion binding;binding;carboxylic acid binding;catalytic activity;fatty acid binding;intramolecular lyase activity;ion binding;isomerase activity;lipid binding;monocarboxylic acid binding;organic acid binding;small molecule binding</t>
  </si>
  <si>
    <t>Chalcone_2</t>
  </si>
  <si>
    <t>GO:0006082;GO:0006629;GO:0006631;GO:0008152;GO:0009058;GO:0009812;GO:0009813;GO:0009987;GO:0019752;GO:0032787;GO:0043436;GO:0044237;GO:0044238;GO:0044255;GO:0044281;GO:0071704;GO:1901576</t>
  </si>
  <si>
    <t>GO:0003824;GO:0005488;GO:0005504;GO:0008289;GO:0016853;GO:0016872;GO:0031406;GO:0033293;GO:0036094;GO:0043167;GO:0043168;GO:0043177</t>
  </si>
  <si>
    <t>A0A0R0KJP0;C6TJE1;A0A0R0KV03;I1N9I2</t>
  </si>
  <si>
    <t>GLYMA_03G154600;GLYMA_19G156900</t>
  </si>
  <si>
    <t>KRG95539;KRH67214;KRH67215</t>
  </si>
  <si>
    <t>alcohol dehydrogenase (NADP+) activity;alditol:NADP+ 1-oxidoreductase activity;aldo-keto reductase (NADP) activity;catalytic activity;oxidoreductase activity;oxidoreductase activity, acting on CH-OH group of donors;oxidoreductase activity, acting on the CH-OH group of donors, NAD or NADP as acceptor</t>
  </si>
  <si>
    <t>Aldo_ket_red</t>
  </si>
  <si>
    <t>GO:0003824;GO:0004032;GO:0004033;GO:0008106;GO:0016491;GO:0016614;GO:0016616</t>
  </si>
  <si>
    <t>A0A0R0KKR3;K7K301;A0A0R0LHJ8;K7MT91;C6T7J5</t>
  </si>
  <si>
    <t>A0A0R0KKR3</t>
  </si>
  <si>
    <t>GLYMA_03G066800</t>
  </si>
  <si>
    <t>KRH65858</t>
  </si>
  <si>
    <t>1,4-alpha-glucan branching enzyme activity;1,4-alpha-glucan branching enzyme activity (using a glucosylated glycogenin as primer for glycogen synthesis);binding;catalytic activity;cation binding;glycosyltransferase activity;hexosyltransferase activity;hydrolase activity;hydrolase activity, acting on glycosyl bonds;hydrolase activity, hydrolyzing O-glycosyl compounds;ion binding;transferase activity</t>
  </si>
  <si>
    <t>amyloplast;cellular anatomical entity;cytoplasm;intracellular membrane-bounded organelle;intracellular organelle;membrane-bounded organelle;organelle;plastid</t>
  </si>
  <si>
    <t>cellular anatomical entity;cytoplasm;intracellular membrane-bounded organelle;intracellular organelle;organelle;plastid</t>
  </si>
  <si>
    <t>Alpha-amylase;Alpha-amylase_C;CBM_48</t>
  </si>
  <si>
    <t>Amyloplast;Plastid;Referenceproteome;Transferase</t>
  </si>
  <si>
    <t>GO:0003824;GO:0003844;GO:0004553;GO:0005488;GO:0016740;GO:0016757;GO:0016758;GO:0016787;GO:0016798;GO:0043167;GO:0043169;GO:0102752</t>
  </si>
  <si>
    <t>GO:0005737;GO:0009501;GO:0009536;GO:0043226;GO:0043227;GO:0043229;GO:0043231;GO:0110165</t>
  </si>
  <si>
    <t>GO:0005737;GO:0009536;GO:0043226;GO:0043229;GO:0043231;GO:0110165</t>
  </si>
  <si>
    <t>A0A0R0KL80;I1JPY7;I1JPY8;I1NAK9;I1NAK8;A0A0R0KLT7;A0A0R0KWU6</t>
  </si>
  <si>
    <t>GLYMA_03G192300;GLYMA_19G192800</t>
  </si>
  <si>
    <t>KRG96155;KRG96156;KRH67868;KRH67869;KRH67870;KRH67871;KRH67872</t>
  </si>
  <si>
    <t>amide biosynthetic process;amide metabolic process;biosynthetic process;cellular biosynthetic process;cellular component organization;cellular component organization or biogenesis;cellular metabolic process;cellular nitrogen compound biosynthetic process;cellular nitrogen compound metabolic process;cellular process;macromolecule biosynthetic process;macromolecule metabolic process;metabolic process;nitrogen compound metabolic process;organelle organization;organic substance biosynthetic process;organic substance metabolic process;organonitrogen compound biosynthetic process;organonitrogen compound metabolic process;peptide biosynthetic process;peptide metabolic process;plastid organization;plastid translation;primary metabolic process;protein metabolic process;translation</t>
  </si>
  <si>
    <t>cellular anatomical entity;intracellular membrane-bounded organelle;intracellular non-membrane-bounded organelle;intracellular organelle;membrane-bounded organelle;non-membrane-bounded organelle;organelle;plastid;protein-containing complex;ribonucleoprotein complex;ribosome</t>
  </si>
  <si>
    <t>amide metabolic process;biosynthetic process;cellular component organization;cellular component organization or biogenesis;cellular nitrogen compound metabolic process;cellular process;macromolecule biosynthetic process;macromolecule metabolic process;metabolic process;nitrogen compound metabolic process;organelle organization;peptide metabolic process;plastid organization;primary metabolic process;protein metabolic process;translation</t>
  </si>
  <si>
    <t>cellular anatomical entity;intracellular membrane-bounded organelle;intracellular non-membrane-bounded organelle;intracellular organelle;non-membrane-bounded organelle;organelle;plastid;protein-containing complex;ribonucleoprotein complex;ribosome</t>
  </si>
  <si>
    <t>RPS31</t>
  </si>
  <si>
    <t>GO:0006412;GO:0006518;GO:0006807;GO:0006996;GO:0008152;GO:0009058;GO:0009059;GO:0009657;GO:0009987;GO:0016043;GO:0019538;GO:0032544;GO:0034641;GO:0043043;GO:0043170;GO:0043603;GO:0043604;GO:0044237;GO:0044238;GO:0044249;GO:0044271;GO:0071704;GO:0071840;GO:1901564;GO:1901566;GO:1901576</t>
  </si>
  <si>
    <t>GO:0005840;GO:0009536;GO:0032991;GO:0043226;GO:0043227;GO:0043228;GO:0043229;GO:0043231;GO:0043232;GO:0110165;GO:1990904</t>
  </si>
  <si>
    <t>GO:0006412;GO:0006518;GO:0006807;GO:0006996;GO:0008152;GO:0009058;GO:0009059;GO:0009657;GO:0009987;GO:0016043;GO:0019538;GO:0034641;GO:0043170;GO:0043603;GO:0044238;GO:0071840</t>
  </si>
  <si>
    <t>GO:0005840;GO:0009536;GO:0032991;GO:0043226;GO:0043228;GO:0043229;GO:0043231;GO:0043232;GO:0110165;GO:1990904</t>
  </si>
  <si>
    <t>A0A0R0KMU0</t>
  </si>
  <si>
    <t>GLYMA_03G063200</t>
  </si>
  <si>
    <t>KRH65811</t>
  </si>
  <si>
    <t>biological regulation;regulation of biological process;regulation of nitrogen utilization;regulation of response to external stimulus;regulation of response to extracellular stimulus;regulation of response to nutrient levels;regulation of response to stimulus</t>
  </si>
  <si>
    <t>adenyl nucleotide binding;adenyl ribonucleotide binding;anion binding;ATP binding;binding;carbohydrate derivative binding;enzyme regulator activity;heterocyclic compound binding;ion binding;molecular function regulator activity;nucleoside phosphate binding;nucleotide binding;organic cyclic compound binding;purine nucleotide binding;purine ribonucleoside triphosphate binding;purine ribonucleotide binding;ribonucleotide binding;small molecule binding</t>
  </si>
  <si>
    <t>biological regulation;regulation of biological process;regulation of nitrogen utilization</t>
  </si>
  <si>
    <t>P-II</t>
  </si>
  <si>
    <t>GO:0006808;GO:0032101;GO:0032104;GO:0032107;GO:0048583;GO:0050789;GO:0065007</t>
  </si>
  <si>
    <t>GO:0000166;GO:0005488;GO:0005524;GO:0017076;GO:0030234;GO:0030554;GO:0032553;GO:0032555;GO:0032559;GO:0035639;GO:0036094;GO:0043167;GO:0043168;GO:0097159;GO:0097367;GO:0098772;GO:1901265;GO:1901363</t>
  </si>
  <si>
    <t>GO:0006808;GO:0050789;GO:0065007</t>
  </si>
  <si>
    <t>A0A0R4J2Y8;C6SY44;A0A0R0KN50;I1JQU8;I1NBG0</t>
  </si>
  <si>
    <t>A0A0R4J2Y8;C6SY44;A0A0R0KN50;I1JQU8</t>
  </si>
  <si>
    <t>GLYMA_03G222100</t>
  </si>
  <si>
    <t>KRH68303;KRH68304;KRH68305</t>
  </si>
  <si>
    <t>adenyl nucleotide binding;binding;catalytic activity;GDP-mannose 3,5-epimerase activity;heterocyclic compound binding;isomerase activity;NAD binding;nucleoside phosphate binding;nucleotide binding;organic cyclic compound binding;purine nucleotide binding;racemase and epimerase activity;racemase and epimerase activity, acting on carbohydrates and derivatives;small molecule binding</t>
  </si>
  <si>
    <t>GO:0000166;GO:0003824;GO:0005488;GO:0016853;GO:0016854;GO:0016857;GO:0017076;GO:0030554;GO:0036094;GO:0047918;GO:0051287;GO:0097159;GO:1901265;GO:1901363</t>
  </si>
  <si>
    <t>I1NC94;A0A0R0KNW9;A0A0R0KV37;C6T5G2</t>
  </si>
  <si>
    <t>I1NC94;A0A0R0KNW9;A0A0R0KV37</t>
  </si>
  <si>
    <t>GLYMA_03G247000;GLYMA_19G244600;GLYMA_19G244700</t>
  </si>
  <si>
    <t>KRG96969;KRG96970;KRG96971;KRG96972;KRH68731;KRH68732</t>
  </si>
  <si>
    <t>carbohydrate derivative metabolic process;cellular aldehyde metabolic process;cellular metabolic process;cellular process;generation of precursor metabolites and energy;glyceraldehyde-3-phosphate metabolic process;metabolic process;organic substance metabolic process;organophosphate metabolic process;pentose-phosphate shunt, non-oxidative branch;phosphate-containing compound metabolic process;phosphorus metabolic process;ribose phosphate metabolic process</t>
  </si>
  <si>
    <t>catalytic activity;intramolecular oxidoreductase activity;intramolecular oxidoreductase activity, interconverting aldoses and ketoses;isomerase activity;ribose-5-phosphate isomerase activity</t>
  </si>
  <si>
    <t>carbohydrate derivative metabolic process;cellular aldehyde metabolic process;cellular process;generation of precursor metabolites and energy;metabolic process;phosphorus metabolic process</t>
  </si>
  <si>
    <t>Rib_5-P_isom_A</t>
  </si>
  <si>
    <t>GO:0006081;GO:0006091;GO:0006793;GO:0006796;GO:0008152;GO:0009052;GO:0009987;GO:0019637;GO:0019682;GO:0019693;GO:0044237;GO:0071704;GO:1901135</t>
  </si>
  <si>
    <t>GO:0003824;GO:0004751;GO:0016853;GO:0016860;GO:0016861</t>
  </si>
  <si>
    <t>GO:0006081;GO:0006091;GO:0006793;GO:0008152;GO:0009987;GO:1901135</t>
  </si>
  <si>
    <t>A0A0R0KPC8;C6TEW9;I1NC83</t>
  </si>
  <si>
    <t>GLYMA_03G246300;GLYMA_19G243800</t>
  </si>
  <si>
    <t>KRG96958;KRH68720</t>
  </si>
  <si>
    <t>biological regulation;cellular process;positive regulation of ATP-dependent activity;positive regulation of molecular function;protein folding;regulation of ATP-dependent activity;regulation of molecular function</t>
  </si>
  <si>
    <t>ATPase activator activity;ATPase regulator activity;binding;molecular function activator activity;molecular function regulator activity;protein binding;protein-folding chaperone binding</t>
  </si>
  <si>
    <t>biological regulation;cellular process;protein folding;regulation of molecular function</t>
  </si>
  <si>
    <t>Aha1_N;AHSA1</t>
  </si>
  <si>
    <t>GO:0006457;GO:0009987;GO:0032781;GO:0043462;GO:0044093;GO:0065007;GO:0065009</t>
  </si>
  <si>
    <t>GO:0001671;GO:0005488;GO:0005515;GO:0051087;GO:0060590;GO:0098772;GO:0140677</t>
  </si>
  <si>
    <t>GO:0006457;GO:0009987;GO:0065007;GO:0065009</t>
  </si>
  <si>
    <t>A0A0R0KQM5;I1N9A4;C6TNJ8;K7KWQ6;K7LD52;A0A368ULX2;I1N9A5;I1JFZ7;I1JFZ8;I1JFZ6</t>
  </si>
  <si>
    <t>A0A0R0KQM5;I1N9A4</t>
  </si>
  <si>
    <t>GLYMA_03G146100;GLYMA_19G149300</t>
  </si>
  <si>
    <t>KRG95406;KRH67083</t>
  </si>
  <si>
    <t>carbon utilization;response to external stimulus;response to extracellular stimulus;response to nutrient levels;response to stimulus</t>
  </si>
  <si>
    <t>binding;carbon-oxygen lyase activity;carbonate dehydratase activity;catalytic activity;cation binding;hydro-lyase activity;ion binding;lyase activity;metal ion binding;transition metal ion binding;zinc ion binding</t>
  </si>
  <si>
    <t>carbon utilization;response to external stimulus;response to stimulus</t>
  </si>
  <si>
    <t>Pro_CA</t>
  </si>
  <si>
    <t>Lyase;Referenceproteome;Zinc</t>
  </si>
  <si>
    <t>GO:0009605;GO:0009991;GO:0015976;GO:0031667;GO:0050896</t>
  </si>
  <si>
    <t>GO:0003824;GO:0004089;GO:0005488;GO:0008270;GO:0016829;GO:0016835;GO:0016836;GO:0043167;GO:0043169;GO:0046872;GO:0046914</t>
  </si>
  <si>
    <t>GO:0009605;GO:0015976;GO:0050896</t>
  </si>
  <si>
    <t>I1JC28;I1J597;I1J594;I1J593;A0A0R0KQU5;C6TLR6;C6T9Y9</t>
  </si>
  <si>
    <t>GLYMA_01G030500;GLYMA_02G035000</t>
  </si>
  <si>
    <t>KRH69565;KRH69566;KRH69567;KRH69568;KRH74596;KRH74597;KRH74598;KRH74599</t>
  </si>
  <si>
    <t>Ribosomal_S10</t>
  </si>
  <si>
    <t>A0A0R0KR16;I1N954;C6SZK0</t>
  </si>
  <si>
    <t>GLYMA_03G142200;GLYMA_19G145000</t>
  </si>
  <si>
    <t>KRG95346;KRH67027</t>
  </si>
  <si>
    <t>C6T9D9;I1JPL3;A0A0R0KS92;I1NA83</t>
  </si>
  <si>
    <t>GLYMA_03G179900;GLYMA_03G180000;GLYMA_19G180700</t>
  </si>
  <si>
    <t>KRG95968;KRG95969;KRH67675;KRH67676</t>
  </si>
  <si>
    <t>2-alkenal reductase [NAD(P)+] activity;catalytic activity;oxidoreductase activity;oxidoreductase activity, acting on the CH-CH group of donors;oxidoreductase activity, acting on the CH-CH group of donors, NAD or NADP as acceptor</t>
  </si>
  <si>
    <t>ADH_N_2;ADH_zinc_N</t>
  </si>
  <si>
    <t>GO:0003824;GO:0016491;GO:0016627;GO:0016628;GO:0032440</t>
  </si>
  <si>
    <t>C6TNU3;A0A0R0KSS1;I1JMF6;K7KE32</t>
  </si>
  <si>
    <t>C6TNU3;A0A0R0KSS1</t>
  </si>
  <si>
    <t>GLYMA_03G098600</t>
  </si>
  <si>
    <t>KRH66319</t>
  </si>
  <si>
    <t>cellular component assembly;cellular component organization;cellular component organization or biogenesis;cellular process;chaperone-mediated protein complex assembly;protein folding;protein-containing complex assembly;protein-containing complex organization;response to stimulus;response to stress</t>
  </si>
  <si>
    <t>binding;heat shock protein binding;Hsp90 protein binding;protein binding;protein-folding chaperone binding</t>
  </si>
  <si>
    <t>cellular anatomical entity;cytoplasm;cytosol;intracellular membrane-bounded organelle;intracellular organelle;membrane-bounded organelle;nucleus;organelle</t>
  </si>
  <si>
    <t>cellular component assembly;cellular component organization;cellular component organization or biogenesis;cellular process;protein folding;protein-containing complex assembly;response to stimulus;response to stress</t>
  </si>
  <si>
    <t>cellular anatomical entity;cytoplasm;cytosol;intracellular membrane-bounded organelle;intracellular organelle;nucleus;organelle</t>
  </si>
  <si>
    <t>CS</t>
  </si>
  <si>
    <t>Chaperone;Cytoplasm;Nucleus;Referenceproteome</t>
  </si>
  <si>
    <t>GO:0006457;GO:0006950;GO:0009987;GO:0016043;GO:0022607;GO:0043933;GO:0050896;GO:0051131;GO:0065003;GO:0071840</t>
  </si>
  <si>
    <t>GO:0005488;GO:0005515;GO:0031072;GO:0051087;GO:0051879</t>
  </si>
  <si>
    <t>GO:0005634;GO:0005737;GO:0005829;GO:0043226;GO:0043227;GO:0043229;GO:0043231;GO:0110165</t>
  </si>
  <si>
    <t>GO:0006457;GO:0006950;GO:0009987;GO:0016043;GO:0022607;GO:0050896;GO:0065003;GO:0071840</t>
  </si>
  <si>
    <t>GO:0005634;GO:0005737;GO:0005829;GO:0043226;GO:0043229;GO:0043231;GO:0110165</t>
  </si>
  <si>
    <t>C6SXA1;A0A0R0KU36</t>
  </si>
  <si>
    <t>GLYMA_03G213800</t>
  </si>
  <si>
    <t>KRH68179</t>
  </si>
  <si>
    <t>cellular component assembly;cellular component organization;cellular component organization or biogenesis;cellular process;formation of cytoplasmic translation initiation complex;protein-containing complex assembly;protein-containing complex organization;protein-RNA complex assembly;protein-RNA complex organization</t>
  </si>
  <si>
    <t>binding;catalytic activity;catalytic activity, acting on a protein;hydrolase activity;metallopeptidase activity;nucleic acid binding;organic cyclic compound binding;peptidase activity;translation factor activity, RNA binding;translation initiation factor activity;translation regulator activity;translation regulator activity, nucleic acid binding</t>
  </si>
  <si>
    <t>cellular anatomical entity;eukaryotic 43S preinitiation complex;eukaryotic 48S preinitiation complex;eukaryotic translation initiation factor 3 complex;intracellular non-membrane-bounded organelle;intracellular organelle;non-membrane-bounded organelle;organelle;polysomal ribosome;protein-containing complex;ribonucleoprotein complex;ribosome;translation preinitiation complex</t>
  </si>
  <si>
    <t>eIF3h_C;JAB</t>
  </si>
  <si>
    <t>Cytoplasm;Initiationfactor;Proteinbiosynthesis;Referenceproteome</t>
  </si>
  <si>
    <t>GO:0001732;GO:0009987;GO:0016043;GO:0022607;GO:0022618;GO:0043933;GO:0065003;GO:0071826;GO:0071840</t>
  </si>
  <si>
    <t>GO:0003676;GO:0003743;GO:0003824;GO:0005488;GO:0008135;GO:0008233;GO:0008237;GO:0016787;GO:0045182;GO:0090079;GO:0097159;GO:0140096</t>
  </si>
  <si>
    <t>GO:0005840;GO:0005852;GO:0016282;GO:0032991;GO:0033290;GO:0042788;GO:0043226;GO:0043228;GO:0043229;GO:0043232;GO:0070993;GO:0110165;GO:1990904</t>
  </si>
  <si>
    <t>K7MV98;A0A0R0KUQ0;I1N504;C6TN20</t>
  </si>
  <si>
    <t>GLYMA_02G097300;GLYMA_18G284200</t>
  </si>
  <si>
    <t>KRH01550;KRH01551;KRH70557;KRH70558</t>
  </si>
  <si>
    <t>biological regulation;negative regulation of biological process;negative regulation of cellular metabolic process;negative regulation of cellular process;negative regulation of dephosphorylation;negative regulation of macromolecule metabolic process;negative regulation of metabolic process;negative regulation of nitrogen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process;regulation of biological process;regulation of cellular metabolic process;regulation of cellular process;regulation of dephosphorylation;regulation of macromolecule metabolic process;regulation of metabolic process;regulation of nitrogen compound metabolic process;regulation of phosphate metabolic process;regulation of phosphorus metabolic process;regulation of primary metabolic process;regulation of protein dephosphorylation;regulation of protein metabolic process;regulation of protein modification process</t>
  </si>
  <si>
    <t>enzyme inhibitor activity;enzyme regulator activity;molecular function inhibitor activity;molecular function regulator activity;phosphatase inhibitor activity;phosphatase regulator activity;protein phosphatase inhibitor activity;protein phosphatase regulator activity</t>
  </si>
  <si>
    <t>biological regulation;regulation of biological process;regulation of metabolic process;regulation of protein modification process</t>
  </si>
  <si>
    <t>Endosulfine</t>
  </si>
  <si>
    <t>GO:0009892;GO:0010563;GO:0010605;GO:0019220;GO:0019222;GO:0031323;GO:0031324;GO:0031399;GO:0031400;GO:0035303;GO:0035304;GO:0035305;GO:0035308;GO:0045936;GO:0048519;GO:0048523;GO:0050789;GO:0050794;GO:0051171;GO:0051172;GO:0051174;GO:0051246;GO:0051248;GO:0060255;GO:0065007;GO:0080090</t>
  </si>
  <si>
    <t>GO:0004857;GO:0004864;GO:0019208;GO:0019212;GO:0019888;GO:0030234;GO:0098772;GO:0140678</t>
  </si>
  <si>
    <t>GO:0019222;GO:0031399;GO:0050789;GO:0065007</t>
  </si>
  <si>
    <t>C6T2F7;A0A0R0KUS9</t>
  </si>
  <si>
    <t>GLYMA_02G109400</t>
  </si>
  <si>
    <t>KRH70765</t>
  </si>
  <si>
    <t>cellular anatomical entity;cytoplasm;cytosol;membrane</t>
  </si>
  <si>
    <t>Hydrolase;Magnesium;Membrane;Metal-binding;Referenceproteome;Transmembrane;Transmembranehelix</t>
  </si>
  <si>
    <t>GO:0005737;GO:0005829;GO:0016020;GO:0110165</t>
  </si>
  <si>
    <t>I1JPD9;C6SZP0;A0A0R0KVT1;I1JPE0</t>
  </si>
  <si>
    <t>GLYMA_03G172700</t>
  </si>
  <si>
    <t>KRH67551;KRH67552;KRH67553;KRH67554;KRH67555;KRH67556;KRH67557</t>
  </si>
  <si>
    <t>biosynthetic process;cellular biosynthetic process;cellular metabolic process;cellular process;metabolic process;one-carbon metabolic process;organic substance biosynthetic process;organic substance metabolic process;S-adenosylmethionine biosynthetic process;S-adenosylmethionine metabolic process;small molecule metabolic process;sulfur compound biosynthetic process;sulfur compound metabolic process</t>
  </si>
  <si>
    <t>adenyl nucleotide binding;adenyl ribonucleotide binding;anion binding;ATP binding;binding;carbohydrate derivative binding;catalytic activity;cation binding;heterocyclic compound binding;ion binding;metal ion binding;methionine adenosyltransferase activity;nucleoside phosphate binding;nucleotide binding;organic cyclic compound binding;purine nucleotide binding;purine ribonucleoside triphosphate binding;purine ribonucleotide binding;ribonucleotide binding;small molecule binding;transferase activity;transferase activity, transferring alkyl or aryl (other than methyl) groups</t>
  </si>
  <si>
    <t>biosynthetic process;cellular process;metabolic process;one-carbon metabolic process;small molecule metabolic process;sulfur compound metabolic process</t>
  </si>
  <si>
    <t>S-AdoMet_synt_C;S-AdoMet_synt_N</t>
  </si>
  <si>
    <t>ATP-binding;Cobalt;Cytoplasm;Magnesium;Metal-binding;Nucleotide-binding;One-carbonmetabolism;Potassium;Referenceproteome;Transferase</t>
  </si>
  <si>
    <t>GO:0006556;GO:0006730;GO:0006790;GO:0008152;GO:0009058;GO:0009987;GO:0044237;GO:0044249;GO:0044272;GO:0044281;GO:0046500;GO:0071704;GO:1901576</t>
  </si>
  <si>
    <t>GO:0000166;GO:0003824;GO:0004478;GO:0005488;GO:0005524;GO:0016740;GO:0016765;GO:0017076;GO:0030554;GO:0032553;GO:0032555;GO:0032559;GO:0035639;GO:0036094;GO:0043167;GO:0043168;GO:0043169;GO:0046872;GO:0097159;GO:0097367;GO:1901265;GO:1901363</t>
  </si>
  <si>
    <t>GO:0006730;GO:0006790;GO:0008152;GO:0009058;GO:0009987;GO:0044281</t>
  </si>
  <si>
    <t>A0A0R0KXB0</t>
  </si>
  <si>
    <t>GLYMA_02G008700</t>
  </si>
  <si>
    <t>KRH69160</t>
  </si>
  <si>
    <t>carbohydrate metabolic process;cell wall biogenesis;cell wall macromolecule metabolic process;cell wall organization;cell wall organization or biogenesis;cell wall polysaccharide metabolic process;cellular component biogenesis;cellular component organization;cellular component organization or biogenesis;cellular process;external encapsulating structure organization;glucan metabolic process;hemicellulose metabolic process;macromolecule metabolic process;metabolic process;organic substance metabolic process;polysaccharide metabolic process;primary metabolic process;xyloglucan metabolic process</t>
  </si>
  <si>
    <t>binding;carbohydrate binding;catalytic activity;glucosyltransferase activity;glycosyltransferase activity;hexosyltransferase activity;hydrolase activity;hydrolase activity, acting on glycosyl bonds;hydrolase activity, hydrolyzing O-glycosyl compounds;polysaccharide binding;transferase activity;xyloglucan:xyloglucosyl transferase activity</t>
  </si>
  <si>
    <t>carbohydrate metabolic process;cell wall organization;cell wall organization or biogenesis;cellular component biogenesis;cellular component organization;cellular component organization or biogenesis;cellular process;external encapsulating structure organization;macromolecule metabolic process;metabolic process;polysaccharide metabolic process;primary metabolic process</t>
  </si>
  <si>
    <t>Glyco_hydro_16;XET_C</t>
  </si>
  <si>
    <t>Apoplast;Cellwall;Cellwallbiogenesis/degradation;Disulfidebond;Glycoprotein;Glycosidase;Hydrolase;Referenceproteome;Secreted;Signal;Transferase</t>
  </si>
  <si>
    <t>GO:0005975;GO:0005976;GO:0008152;GO:0009987;GO:0010383;GO:0010410;GO:0010411;GO:0016043;GO:0042546;GO:0043170;GO:0044036;GO:0044042;GO:0044085;GO:0044238;GO:0045229;GO:0071554;GO:0071555;GO:0071704;GO:0071840</t>
  </si>
  <si>
    <t>GO:0003824;GO:0004553;GO:0005488;GO:0016740;GO:0016757;GO:0016758;GO:0016762;GO:0016787;GO:0016798;GO:0030246;GO:0030247;GO:0046527</t>
  </si>
  <si>
    <t>GO:0005975;GO:0005976;GO:0008152;GO:0009987;GO:0016043;GO:0043170;GO:0044085;GO:0044238;GO:0045229;GO:0071554;GO:0071555;GO:0071840</t>
  </si>
  <si>
    <t>C6TET5;A0A0R0KYU7;I1MNR2;A0A0R0FQV9;I1N842;Q39857;A0A0R0FLF0;A0A0R0EKA9;C6TMX0;K7MXQ2</t>
  </si>
  <si>
    <t>C6TET5;A0A0R0KYU7;I1MNR2;A0A0R0FQV9;I1N842;Q39857;A0A0R0FLF0</t>
  </si>
  <si>
    <t>GLYMA_02G068900;GLYMA_16G045000;GLYMA_16G150300;GLYMA_19G106700</t>
  </si>
  <si>
    <t>KRG94750;KRH06775;KRH08445;KRH08446;KRH70105</t>
  </si>
  <si>
    <t>cellular aromatic compound metabolic process;cellular metabolic process;cellular nitrogen compound metabolic process;cellular process;cellular response to stimulus;cellular response to stress;DNA damage response;DNA metabolic process;DNA repair;heterocycle metabolic process;macromolecule metabolic process;macromolecule modification;metabolic process;nitrogen compound metabolic process;nucleic acid metabolic process;nucleobase-containing compound metabolic process;organic cyclic compound metabolic process;organic substance metabolic process;organonitrogen compound metabolic process;post-translational protein modification;postreplication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ubiquitination;response to stimulus;response to stress</t>
  </si>
  <si>
    <t>cellular aromatic compound metabolic process;cellular nitrogen compound metabolic process;cellular process;DNA damage response;DNA metabolic process;DNA repair;heterocycle metabolic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process;response to stimulus;response to stress</t>
  </si>
  <si>
    <t>GO:0000209;GO:0006139;GO:0006259;GO:0006281;GO:0006301;GO:0006725;GO:0006807;GO:0006950;GO:0006974;GO:0008152;GO:0009987;GO:0016567;GO:0019538;GO:0032446;GO:0033554;GO:0034641;GO:0036211;GO:0043170;GO:0043412;GO:0043687;GO:0044237;GO:0044238;GO:0046483;GO:0050896;GO:0051716;GO:0070534;GO:0070647;GO:0071704;GO:0090304;GO:1901360;GO:1901564</t>
  </si>
  <si>
    <t>GO:0006139;GO:0006259;GO:0006281;GO:0006725;GO:0006807;GO:0006950;GO:0006974;GO:0008152;GO:0009987;GO:0019538;GO:0034641;GO:0036211;GO:0043170;GO:0043412;GO:0044238;GO:0046483;GO:0050896;GO:0070647</t>
  </si>
  <si>
    <t>I1JGK4;A0A0R0KZ26;I1L9H8;A0A0R0G321;A0A0R0L6B4;I1L9H9;I1KKU2;C6SXX8;C6TLV8;C6T394;C6SZD1;REV__I1MER3</t>
  </si>
  <si>
    <t>I1JGK4;A0A0R0KZ26;I1L9H8;A0A0R0G321</t>
  </si>
  <si>
    <t>GLYMA_02G199700;GLYMA_10G077600;GLYMA_15G189500</t>
  </si>
  <si>
    <t>KRH12718;KRH32807;KRH72230;KRH72231</t>
  </si>
  <si>
    <t>alkane catabolic process;catabolic process;cellular alkane metabolic process;cellular catabolic process;cellular component assembly;cellular component organization;cellular component organization or biogenesis;cellular metabolic process;cellular process;hydrocarbon catabolic process;hydrocarbon metabolic process;metabolic process;organic substance catabolic process;organic substance metabolic process;photosystem II assembly;protein-containing complex assembly;protein-containing complex organization</t>
  </si>
  <si>
    <t>binding;catalytic activity;cation binding;electron transfer activity;ion binding;iron ion binding;metal ion binding;oxidoreductase activity;transition metal ion binding</t>
  </si>
  <si>
    <t>catabolic process;cellular alkane metabolic process;cellular component assembly;cellular component organization;cellular component organization or biogenesis;cellular process;metabolic process;protein-containing complex assembly</t>
  </si>
  <si>
    <t>Rubredoxin</t>
  </si>
  <si>
    <t>Iron;Membrane;Metal-binding;Referenceproteome;Transmembrane;Transmembranehelix;Transport</t>
  </si>
  <si>
    <t>GO:0008152;GO:0009056;GO:0009987;GO:0010207;GO:0016043;GO:0022607;GO:0043446;GO:0043448;GO:0043933;GO:0044237;GO:0044248;GO:0065003;GO:0071704;GO:0071840;GO:0120252;GO:0120253;GO:1901575</t>
  </si>
  <si>
    <t>GO:0003824;GO:0005488;GO:0005506;GO:0009055;GO:0016491;GO:0043167;GO:0043169;GO:0046872;GO:0046914</t>
  </si>
  <si>
    <t>GO:0008152;GO:0009056;GO:0009987;GO:0016043;GO:0022607;GO:0043446;GO:0065003;GO:0071840</t>
  </si>
  <si>
    <t>C6T047;A0A0R0KZ92</t>
  </si>
  <si>
    <t>GLYMA_03G245100</t>
  </si>
  <si>
    <t>KRH68703;KRH68704</t>
  </si>
  <si>
    <t>Aspartylprotease;Hydrolase;Membrane;Protease;Referenceproteome;Signal;Transmembrane;Transmembranehelix</t>
  </si>
  <si>
    <t>A0A0R0KZS8</t>
  </si>
  <si>
    <t>GLYMA_02G045100</t>
  </si>
  <si>
    <t>KRH69733</t>
  </si>
  <si>
    <t>amide biosynthetic process;amide metabolic process;biosynthetic process;cellular biosynthetic process;cellular component assembly;cellular component biogenesis;cellular component organization;cellular component organization or biogenesis;cellular metabolic process;cellular nitrogen compound biosynthetic process;cellular nitrogen compound metabolic process;cellular process;cytoplasmic translation;macromolecule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organization;ribonucleoprotein complex biogenesis;ribosomal large subunit assembly;ribosome biogenesis;translation</t>
  </si>
  <si>
    <t>binding;large ribosomal subunit rRNA binding;nucleic acid binding;organic cyclic compound binding;RNA binding;rRNA binding;structural constituent of ribosome;structural molecule activity</t>
  </si>
  <si>
    <t>amide metabolic process;biosynthetic process;cellular component assembly;cellular component biogenesis;cellular component organization;cellular component organization or biogenesis;cellular nitrogen compound metabolic process;cellular process;cytoplasmic translation;macromolecule biosynthetic process;macromolecule metabolic process;metabolic process;nitrogen compound metabolic process;peptide metabolic process;primary metabolic process;protein metabolic process;protein-containing complex assembly;protein-RNA complex assembly;ribosome biogenesis;translation</t>
  </si>
  <si>
    <t>Ribosomal_60s;Ribosomal_L10;RL10P_insert</t>
  </si>
  <si>
    <t>Phosphoprotein;Referenceproteome;Ribonucleoprotein;Ribosomalprotein</t>
  </si>
  <si>
    <t>GO:0000027;GO:0002181;GO:0006412;GO:0006518;GO:0006807;GO:0008152;GO:0009058;GO:0009059;GO:0009987;GO:0016043;GO:0019538;GO:0022607;GO:0022613;GO:0022618;GO:0034641;GO:0042254;GO:0043043;GO:0043170;GO:0043603;GO:0043604;GO:0043933;GO:0044085;GO:0044237;GO:0044238;GO:0044249;GO:0044271;GO:0065003;GO:0071704;GO:0071826;GO:0071840;GO:1901564;GO:1901566;GO:1901576</t>
  </si>
  <si>
    <t>GO:0003676;GO:0003723;GO:0003735;GO:0005198;GO:0005488;GO:0019843;GO:0070180;GO:0097159</t>
  </si>
  <si>
    <t>GO:0002181;GO:0006412;GO:0006518;GO:0006807;GO:0008152;GO:0009058;GO:0009059;GO:0009987;GO:0016043;GO:0019538;GO:0022607;GO:0022618;GO:0034641;GO:0042254;GO:0043170;GO:0043603;GO:0044085;GO:0044238;GO:0065003;GO:0071840</t>
  </si>
  <si>
    <t>P50346;A0A0R0L140;I1JI71;A0A0R0F6M5</t>
  </si>
  <si>
    <t>P50346;A0A0R0L140;I1JI71</t>
  </si>
  <si>
    <t>GLYMA_02G255500</t>
  </si>
  <si>
    <t>KRH73165;KRH73166</t>
  </si>
  <si>
    <t>2-oxoglutarate-dependent dioxygenase activity;binding;catalytic activity;cation binding;dioxygenase activity;ion binding;metal ion binding;oxidoreductase activity;oxidoreductase activity, acting on paired donors, with incorporation or reduction of molecular oxygen</t>
  </si>
  <si>
    <t>2OG-FeII_Oxy;DIOX_N</t>
  </si>
  <si>
    <t>Iron;Metal-binding;Oxidoreductase;Referenceproteome</t>
  </si>
  <si>
    <t>GO:0003824;GO:0005488;GO:0016491;GO:0016705;GO:0016706;GO:0043167;GO:0043169;GO:0046872;GO:0051213</t>
  </si>
  <si>
    <t>A0A0R0L1Z4;I1JII8;I1M7I2;C6TN41;I1JII9;C6TAF9;I1JII6;I1M7I3;C6TDX2;I1KZX0;C6TEH2;C6TM90;C6TMF5;A0A0R0GGP3;I1M7I0;K7M4Z7;F8SMC4;C6TJE6;K7KB09;I1MFL6;I1KNH9;K7KPM0;C6TMZ4;C6TEP3;C6TJN0;I1MR21</t>
  </si>
  <si>
    <t>A0A0R0L1Z4;I1JII8;I1M7I2;C6TN41;I1JII9;C6TAF9;I1JII6;I1M7I3</t>
  </si>
  <si>
    <t>GLYMA_02G268000;GLYMA_14G049500</t>
  </si>
  <si>
    <t>KRH14794;KRH14795;KRH73345;KRH73346;KRH73347;KRH73348;KRH73349</t>
  </si>
  <si>
    <t>A0A0R0L360;C6T4Z9</t>
  </si>
  <si>
    <t>GLYMA_02G293700</t>
  </si>
  <si>
    <t>KRH73792</t>
  </si>
  <si>
    <t>response to stimulus</t>
  </si>
  <si>
    <t>binding;cation binding;ion binding;metal ion binding</t>
  </si>
  <si>
    <t>HMA</t>
  </si>
  <si>
    <t>GO:0050896</t>
  </si>
  <si>
    <t>GO:0005488;GO:0043167;GO:0043169;GO:0046872</t>
  </si>
  <si>
    <t>A0A0R0L378;I1JFN3;I1JFN4;I1JFN5;Q9SE03;C6TAZ4;K7K0R3</t>
  </si>
  <si>
    <t>A0A0R0L378;I1JFN3;I1JFN4;I1JFN5;Q9SE03;C6TAZ4</t>
  </si>
  <si>
    <t>GLYMA_02G160500</t>
  </si>
  <si>
    <t>KRH71640;KRH71641;KRH71642;KRH71643</t>
  </si>
  <si>
    <t>LBP_BPI_CETP;LBP_BPI_CETP_C</t>
  </si>
  <si>
    <t>A0A0R0L386;I1JJE8;I1M6L4</t>
  </si>
  <si>
    <t>GLYMA_02G295500;GLYMA_14G017900</t>
  </si>
  <si>
    <t>KRH14306;KRH73824;KRH73825</t>
  </si>
  <si>
    <t>5'-deoxynucleotidase activity;adenyl nucleotide binding;adenyl ribonucleotide binding;anion binding;ATP binding;binding;carbohydrate derivative binding;catalytic activity;cation binding;heterocyclic compound binding;hydrolase activity;hydrolase activity, acting on ester bonds;ion binding;metal ion binding;nucleoside phosphate binding;nucleotide binding;organic cyclic compound binding;phosphatase activity;phosphoric ester hydrolase activity;purine nucleotide binding;purine ribonucleoside triphosphate binding;purine ribonucleotide binding;ribonucleotide binding;small molecule binding</t>
  </si>
  <si>
    <t>HD_3</t>
  </si>
  <si>
    <t>ATP-binding;Metal-binding;Nucleotide-binding;Referenceproteome;Transitpeptide</t>
  </si>
  <si>
    <t>GO:0000166;GO:0002953;GO:0003824;GO:0005488;GO:0005524;GO:0016787;GO:0016788;GO:0016791;GO:0017076;GO:0030554;GO:0032553;GO:0032555;GO:0032559;GO:0035639;GO:0036094;GO:0042578;GO:0043167;GO:0043168;GO:0043169;GO:0046872;GO:0097159;GO:0097367;GO:1901265;GO:1901363</t>
  </si>
  <si>
    <t>A0A0R0L8U1;A0A0R0L3E5;K7K2V0;I1JEQ4</t>
  </si>
  <si>
    <t>GLYMA_01G093200;GLYMA_02G129200</t>
  </si>
  <si>
    <t>KRH71095;KRH71096;KRH75568;KRH75569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</si>
  <si>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process;DNA-templated transcription;heterocycle biosynthetic process;heterocycle metabolic process;macromolecule biosynthetic process;macromolecule metabolic process;metabolic process;nitrogen compound metabolic process;nucleic acid metabolic process;nucleobase-containing compound biosynthetic process;nucleobase-containing compound metabolic process;organic cyclic compound biosynthetic process;organic cyclic compound metabolic process;organic substance biosynthetic process;organic substance metabolic process;primary metabolic process;RNA biosynthetic process;RNA metabolic process;transcription by RNA polymerase I;transcription by RNA polymerase II;transcription by RNA polymerase III</t>
  </si>
  <si>
    <t>catalytic complex;cellular anatomical entity;DNA-directed RNA polymerase complex;intracellular membrane-bounded organelle;intracellular organelle;intracellular protein-containing complex;membrane-bounded organelle;nuclear DNA-directed RNA polymerase complex;nuclear protein-containing complex;nucleus;organelle;protein-containing complex;RNA polymerase complex;RNA polymerase I complex;RNA polymerase II, core complex;RNA polymerase III complex;transferase complex;transferase complex, transferring phosphorus-containing groups</t>
  </si>
  <si>
    <t>biosynthetic process;cellular aromatic compound metabolic process;cellular nitrogen compound metabolic process;cellular process;DNA-templated transcription;heterocycle metabolic process;macromolecule biosynthetic process;macromolecule metabolic process;metabolic process;nitrogen compound metabolic process;nucleobase-containing compound metabolic process;primary metabolic process;RNA metabolic process;transcription by RNA polymerase I;transcription by RNA polymerase II;transcription by RNA polymerase III</t>
  </si>
  <si>
    <t>catalytic complex;cellular anatomical entity;intracellular membrane-bounded organelle;intracellular organelle;nucleus;organelle;protein-containing complex;RNA polymerase complex</t>
  </si>
  <si>
    <t>RNA_pol_Rpb8</t>
  </si>
  <si>
    <t>GO:0006139;GO:0006351;GO:0006360;GO:0006366;GO:0006383;GO:0006725;GO:0006807;GO:0008152;GO:0009058;GO:0009059;GO:0009987;GO:0016070;GO:0018130;GO:0019438;GO:0032774;GO:0034641;GO:0034654;GO:0043170;GO:0044237;GO:0044238;GO:0044249;GO:0044271;GO:0046483;GO:0071704;GO:0090304;GO:1901360;GO:1901362;GO:1901576</t>
  </si>
  <si>
    <t>GO:0000428;GO:0005634;GO:0005665;GO:0005666;GO:0005736;GO:0030880;GO:0032991;GO:0043226;GO:0043227;GO:0043229;GO:0043231;GO:0055029;GO:0061695;GO:0110165;GO:0140513;GO:0140535;GO:1902494;GO:1990234</t>
  </si>
  <si>
    <t>GO:0006139;GO:0006351;GO:0006360;GO:0006366;GO:0006383;GO:0006725;GO:0006807;GO:0008152;GO:0009058;GO:0009059;GO:0009987;GO:0016070;GO:0034641;GO:0043170;GO:0044238;GO:0046483</t>
  </si>
  <si>
    <t>GO:0005634;GO:0030880;GO:0032991;GO:0043226;GO:0043229;GO:0043231;GO:0110165;GO:1902494</t>
  </si>
  <si>
    <t>A0A0R0L4P4;C6T3F2;C6SXH0</t>
  </si>
  <si>
    <t>GLYMA_02G168300;GLYMA_09G103700</t>
  </si>
  <si>
    <t>KRH38005;KRH38006;KRH71775;KRH71776;KRH71777;KRH71778;KRH71779</t>
  </si>
  <si>
    <t>SKI</t>
  </si>
  <si>
    <t>A0A0R0L553</t>
  </si>
  <si>
    <t>GLYMA_01G014900</t>
  </si>
  <si>
    <t>KRH74369</t>
  </si>
  <si>
    <t>aldehyde biosynthetic process;alpha-amino acid metabolic process;amino acid metabolic process;aromatic compound biosynthetic process;biosynthetic process;carboxylic acid metabolic process;cellular aldehyde metabolic process;cellular aromatic compound metabolic process;cellular biosynthetic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process;metabolic process;nitrogen compound metabolic process;organic acid metabolic process;organic cyclic compound biosynthetic process;organic cyclic compound metabolic process;organic hydroxy compound biosynthetic process;organic hydroxy compound metabolic process;organic substance biosynthetic process;organic substance metabolic process;organonitrogen compound biosynthetic process;organonitrogen compound metabolic process;organophosphate biosynthetic process;organophosphate metabolic process;oxoacid metabolic process;phosphate-containing compound metabolic process;phosphorus metabolic process;primary metabolic process;pyridine-containing compound biosynthetic process;pyridine-containing compound metabolic process;pyridoxal phosphate biosynthetic process;pyridoxal phosphate metabolic process;pyridoxine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</si>
  <si>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catalytic activity;glutaminase activity;hydrolase activity;hydrolase activity, acting on carbon-nitrogen (but not peptide) bonds;hydrolase activity, acting on carbon-nitrogen (but not peptide) bonds, in linear amides</t>
  </si>
  <si>
    <t>catalytic complex;cellular anatomical entity;cytosol;glutaminase complex;protein-containing complex</t>
  </si>
  <si>
    <t>amino acid metabolic process;biosynthetic process;cellular aldehyde metabolic process;cellular aromatic compound metabolic process;cellular nitrogen compound metabolic process;cellular process;heterocycle metabolic process;metabolic process;nitrogen compound metabolic process;organic acid metabolic process;phosphorus metabolic process;primary metabolic process;small molecule metabolic process;vitamin metabolic process</t>
  </si>
  <si>
    <t>catalytic complex;cellular anatomical entity;cytosol;protein-containing complex</t>
  </si>
  <si>
    <t>SNO</t>
  </si>
  <si>
    <t>Glutamineamidotransferase;Referenceproteome</t>
  </si>
  <si>
    <t>GO:0006081;GO:0006082;GO:0006520;GO:0006541;GO:0006725;GO:0006766;GO:0006767;GO:0006793;GO:0006796;GO:0006807;GO:0008152;GO:0008614;GO:0009058;GO:0009064;GO:0009110;GO:0009987;GO:0018130;GO:0019438;GO:0019637;GO:0019752;GO:0034641;GO:0042364;GO:0042816;GO:0042819;GO:0042822;GO:0042823;GO:0043436;GO:0044237;GO:0044238;GO:0044249;GO:0044271;GO:0044281;GO:0044283;GO:0046184;GO:0046483;GO:0071704;GO:0072524;GO:0072525;GO:0090407;GO:1901360;GO:1901362;GO:1901564;GO:1901566;GO:1901576;GO:1901605;GO:1901615;GO:1901617</t>
  </si>
  <si>
    <t>GO:0003824;GO:0004359;GO:0016787;GO:0016810;GO:0016811</t>
  </si>
  <si>
    <t>GO:0005829;GO:0032991;GO:0110165;GO:1902494;GO:1903600</t>
  </si>
  <si>
    <t>GO:0006081;GO:0006082;GO:0006520;GO:0006725;GO:0006766;GO:0006793;GO:0006807;GO:0008152;GO:0009058;GO:0009987;GO:0034641;GO:0044238;GO:0044281;GO:0046483</t>
  </si>
  <si>
    <t>GO:0005829;GO:0032991;GO:0110165;GO:1902494</t>
  </si>
  <si>
    <t>A0A0R0L9H9;A0A0R0LGB9;A0A0R0KKM5;A0A0R0KM84;C6TDU5</t>
  </si>
  <si>
    <t>GLYMA_01G116100;GLYMA_03G060100</t>
  </si>
  <si>
    <t>KRH65766;KRH65768;KRH65769;KRH75882;KRH75883</t>
  </si>
  <si>
    <t>biological regulation;catabolic process;cellular process;cellular response to stimulus;cellular response to stress;endoplasmic reticulum unfolded protein response;ERAD pathway;macromolecule catabolic process;macromolecule metabolic process;macromolecule modification;metabolic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process;post-translational protein modification;primary metabolic process;proteasomal protein catabolic process;proteasome-mediated ubiquitin-dependent protein catabolic process;protein catabolic process;protein deubiquitination;protein metabolic process;protein modification by small protein conjugation or removal;protein modification by small protein removal;protein modification process;proteolysis;proteolysis involved in protein catabolic process;regulation of biological process;regulation of cellular process;response to chemical;response to endoplasmic reticulum stress;response to nitrogen compound;response to organic substance;response to organonitrogen compound;response to stimulus;response to stress;signal transduction;ubiquitin-dependent ERAD pathway;ubiquitin-dependent protein catabolic process</t>
  </si>
  <si>
    <t>biological regulation;catabolic process;cellular process;macromolecule catabolic process;macromolecule metabolic process;macromolecule modification;metabolic process;nitrogen compound metabolic process;primary metabolic process;protein catabolic process;protein metabolic process;protein modification by small protein conjugation or removal;protein modification process;proteolysis;proteolysis involved in protein catabolic process;regulation of biological process;response to chemical;response to stimulus;response to stress;signal transduction</t>
  </si>
  <si>
    <t>OTU</t>
  </si>
  <si>
    <t>Cytoplasm;Hydrolase;Protease;Referenceproteome;Thiolprotease;Ublconjugationpathway</t>
  </si>
  <si>
    <t>GO:0006508;GO:0006511;GO:0006807;GO:0006950;GO:0007165;GO:0008152;GO:0009056;GO:0009057;GO:0009987;GO:0010033;GO:0010243;GO:0010498;GO:0016579;GO:0019538;GO:0019941;GO:0030163;GO:0030433;GO:0030968;GO:0033554;GO:0034976;GO:0036211;GO:0036503;GO:0042221;GO:0043161;GO:0043170;GO:0043412;GO:0043632;GO:0043687;GO:0044238;GO:0050789;GO:0050794;GO:0050896;GO:0051603;GO:0051716;GO:0065007;GO:0070646;GO:0070647;GO:0071704;GO:1901564;GO:1901565;GO:1901575;GO:1901698</t>
  </si>
  <si>
    <t>GO:0006508;GO:0006807;GO:0006950;GO:0007165;GO:0008152;GO:0009056;GO:0009057;GO:0009987;GO:0019538;GO:0030163;GO:0036211;GO:0042221;GO:0043170;GO:0043412;GO:0044238;GO:0050789;GO:0050896;GO:0051603;GO:0065007;GO:0070647</t>
  </si>
  <si>
    <t>A0A0R0L9U4;I1JLS4</t>
  </si>
  <si>
    <t>GLYMA_01G111000;GLYMA_03G076600</t>
  </si>
  <si>
    <t>KRH66011;KRH75806</t>
  </si>
  <si>
    <t>C6TBM3;A0A0R0LA06;I1JIQ4</t>
  </si>
  <si>
    <t>GLYMA_02G274100</t>
  </si>
  <si>
    <t>KRH73445;KRH73446</t>
  </si>
  <si>
    <t>catabolic process;macromolecule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metabolic process;primary metabolic process;protein metabolic process;proteolysis;proteolysis involved in protein catabolic process;ubiquitin-dependent protein catabolic process</t>
  </si>
  <si>
    <t>cellular anatomical entity;cytoplasm;cytosol;intracellular membrane-bounded organelle;intracellular organelle;membrane-bounded organelle;nucleus;organelle;proteasome core complex, alpha-subunit complex;protein-containing complex</t>
  </si>
  <si>
    <t>catabolic process;macromolecule catabolic process;macromolecule metabolic process;metabolic process;nitrogen compound metabolic process;primary metabolic process;protein metabolic process;proteolysis;proteolysis involved in protein catabolic process</t>
  </si>
  <si>
    <t>cellular anatomical entity;cytoplasm;cytosol;intracellular membrane-bounded organelle;intracellular organelle;nucleus;organelle;protein-containing complex</t>
  </si>
  <si>
    <t>Proteasome;Proteasome_A_N</t>
  </si>
  <si>
    <t>GO:0006508;GO:0006511;GO:0006807;GO:0008152;GO:0009056;GO:0009057;GO:0019538;GO:0019941;GO:0043170;GO:0043632;GO:0044238;GO:0051603;GO:0071704;GO:1901564;GO:1901575</t>
  </si>
  <si>
    <t>GO:0005634;GO:0005737;GO:0005829;GO:0019773;GO:0032991;GO:0043226;GO:0043227;GO:0043229;GO:0043231;GO:0110165</t>
  </si>
  <si>
    <t>GO:0006508;GO:0006807;GO:0008152;GO:0009056;GO:0009057;GO:0019538;GO:0043170;GO:0044238;GO:0051603</t>
  </si>
  <si>
    <t>GO:0005634;GO:0005737;GO:0005829;GO:0032991;GO:0043226;GO:0043229;GO:0043231;GO:0110165</t>
  </si>
  <si>
    <t>A0A0R0LAF9;C6TAZ5</t>
  </si>
  <si>
    <t>GLYMA_01G124900;GLYMA_03G049700</t>
  </si>
  <si>
    <t>KRH65616;KRH65617;KRH76016;KRH76017;KRH76018</t>
  </si>
  <si>
    <t>aerobic electron transport chain;aerobic respiration;cellular metabolic process;cellular process;cellular respiration;electron transport chain;energy derivation by oxidation of organic compounds;generation of precursor metabolites and energy;metabolic process;mitochondrial electron transport, succinate to ubiquinone;primary metabolic process;respiratory electron transport chain;tricarboxylic acid cycle</t>
  </si>
  <si>
    <t>anion binding;binding;catalytic activity;electron transfer activity;flavin adenine dinucleotide binding;fumarate reductase (menaquinone);heterocyclic compound binding;ion binding;nucleoside phosphate binding;nucleotide binding;organic cyclic compound binding;oxidoreductase activity;oxidoreductase activity, acting on the CH-CH group of donors;small molecule binding;succinate dehydrogenase (ubiquinone) activity;succinate dehydrogenase activity</t>
  </si>
  <si>
    <t>catalytic complex;cellular anatomical entity;fumarate reductase complex;inner mitochondrial membrane protein complex;membrane;membrane protein complex;mitochondrial inner membrane;mitochondrial membrane;mitochondrial protein-containing complex;mitochondrial respiratory chain complex II, succinate dehydrogenase complex (ubiquinone);organelle inner membrane;organelle membrane;oxidoreductase complex;protein-containing complex;respiratory chain complex;succinate dehydrogenase complex;succinate dehydrogenase complex (ubiquinone)</t>
  </si>
  <si>
    <t>cellular process;cellular respiration;electron transport chain;generation of precursor metabolites and energy;metabolic process;primary metabolic process</t>
  </si>
  <si>
    <t>catalytic complex;cellular anatomical entity;membrane;membrane protein complex;oxidoreductase complex;protein-containing complex</t>
  </si>
  <si>
    <t>FAD_binding_2;Succ_DH_flav_C</t>
  </si>
  <si>
    <t>Electrontransport;FAD;Flavoprotein;Membrane;Oxidoreductase;Referenceproteome;Transitpeptide;Transport;Tricarboxylicacidcycle</t>
  </si>
  <si>
    <t>GO:0006091;GO:0006099;GO:0006121;GO:0008152;GO:0009060;GO:0009987;GO:0015980;GO:0019646;GO:0022900;GO:0022904;GO:0044237;GO:0044238;GO:0045333</t>
  </si>
  <si>
    <t>GO:0000104;GO:0000166;GO:0003824;GO:0005488;GO:0008177;GO:0009055;GO:0016491;GO:0016627;GO:0036094;GO:0043167;GO:0043168;GO:0050660;GO:0097159;GO:0102040;GO:1901265;GO:1901363</t>
  </si>
  <si>
    <t>GO:0005743;GO:0005749;GO:0016020;GO:0019866;GO:0031090;GO:0031966;GO:0032991;GO:0045257;GO:0045281;GO:0045283;GO:0098796;GO:0098798;GO:0098800;GO:0098803;GO:0110165;GO:1902494;GO:1990204</t>
  </si>
  <si>
    <t>GO:0006091;GO:0008152;GO:0009987;GO:0022900;GO:0044238;GO:0045333</t>
  </si>
  <si>
    <t>GO:0016020;GO:0032991;GO:0098796;GO:0110165;GO:1902494;GO:1990204</t>
  </si>
  <si>
    <t>I1J8W0;A0A0R0LCB5;I1LHR7;I1J8V9;I1LHR8;I1JCQ7</t>
  </si>
  <si>
    <t>GLYMA_01G175600;GLYMA_02G057400;GLYMA_11G067800</t>
  </si>
  <si>
    <t>KRH28665;KRH28666;KRH69929;KRH76805;KRH76806;KRH76807</t>
  </si>
  <si>
    <t>DUF829</t>
  </si>
  <si>
    <t>A0A0R0LCR8</t>
  </si>
  <si>
    <t>GLYMA_01G173000</t>
  </si>
  <si>
    <t>KRH76766</t>
  </si>
  <si>
    <t>cellular process;establishment of localization;localization;transmembrane transport;transport</t>
  </si>
  <si>
    <t>transmembrane transporter activity;transporter activity</t>
  </si>
  <si>
    <t>PTR2</t>
  </si>
  <si>
    <t>GO:0006810;GO:0009987;GO:0051179;GO:0051234;GO:0055085</t>
  </si>
  <si>
    <t>GO:0005215;GO:0022857</t>
  </si>
  <si>
    <t>A0A0R0LDX7;A0A0R0LD87</t>
  </si>
  <si>
    <t>GLYMA_01G081600;GLYMA_01G081700</t>
  </si>
  <si>
    <t>KRH75378;KRH75379</t>
  </si>
  <si>
    <t>catalytic activity;hydrolase activity;hydrolase activity, acting on glycosyl bonds</t>
  </si>
  <si>
    <t>Glyco_hydro_18</t>
  </si>
  <si>
    <t>Glycosidase;Hydrolase;Referenceproteome</t>
  </si>
  <si>
    <t>GO:0003824;GO:0016787;GO:0016798</t>
  </si>
  <si>
    <t>P39657;A0A0R0LGD4</t>
  </si>
  <si>
    <t>GLYMA_01G142400</t>
  </si>
  <si>
    <t>KRH76259</t>
  </si>
  <si>
    <t>A0A0R4J2H4</t>
  </si>
  <si>
    <t>GLYMA_01G021000</t>
  </si>
  <si>
    <t>KRH74457</t>
  </si>
  <si>
    <t>macromolecule metabolic process;metabolic process;nitrogen compound metabolic process;organic substance metabolic process;organonitrogen compound metabolic process;primary metabolic process;protein maturation;protein metabolic process;protein processing;proteolysis</t>
  </si>
  <si>
    <t>macromolecule metabolic process;metabolic process;nitrogen compound metabolic process;primary metabolic process;protein maturation;protein metabolic process;protein processing;proteolysis</t>
  </si>
  <si>
    <t>M16C_assoc;Peptidase_M16;Peptidase_M16_C</t>
  </si>
  <si>
    <t>GO:0006508;GO:0006807;GO:0008152;GO:0016485;GO:0019538;GO:0043170;GO:0044238;GO:0051604;GO:0071704;GO:1901564</t>
  </si>
  <si>
    <t>GO:0006508;GO:0006807;GO:0008152;GO:0016485;GO:0019538;GO:0043170;GO:0044238;GO:0051604</t>
  </si>
  <si>
    <t>A0A0R4J2L6</t>
  </si>
  <si>
    <t>GLYMA_01G244900</t>
  </si>
  <si>
    <t>KRH77969</t>
  </si>
  <si>
    <t>acyltransferase activity;catalytic activity;L-malate dehydrogenase activity;malate dehydrogenase activity;oxidoreductase activity;oxidoreductase activity, acting on CH-OH group of donors;oxidoreductase activity, acting on the CH-OH group of donors, NAD or NADP as acceptor;transferase activity</t>
  </si>
  <si>
    <t>Acyltransferase;NAD;Oxidoreductase;Referenceproteome;Transferase;Tricarboxylicacidcycle</t>
  </si>
  <si>
    <t>GO:0003824;GO:0016491;GO:0016614;GO:0016615;GO:0016616;GO:0016740;GO:0016746;GO:0030060</t>
  </si>
  <si>
    <t>A0A0R4J2L9;I1JB84;Q6RIB6;I1LXZ7;C6TNA8</t>
  </si>
  <si>
    <t>A0A0R4J2L9;I1JB84;Q6RIB6</t>
  </si>
  <si>
    <t>GLYMA_02G005500</t>
  </si>
  <si>
    <t>KRH69119;KRH69120</t>
  </si>
  <si>
    <t>40S_S4_C;KOW;Ribosomal_S4e;RS4NT;S4</t>
  </si>
  <si>
    <t>Cytoplasm;Referenceproteome;Ribonucleoprotein;Ribosomalprotein;RNA-binding;rRNA-binding</t>
  </si>
  <si>
    <t>C6TN03;C6TJG9;A0A0R4J5K4;A0A0R4J581;A0A0R4J2M7;Q8LJW0;C6TNY3;I1JL82;A0A0R0L9T9;C6SZ83;C6THE1;A0A0R0FEX1;A0A0R0FEN9</t>
  </si>
  <si>
    <t>C6TN03;C6TJG9;A0A0R4J5K4;A0A0R4J581;A0A0R4J2M7;Q8LJW0;C6TNY3;I1JL82;A0A0R0L9T9;C6SZ83</t>
  </si>
  <si>
    <t>GLYMA_01G124300;GLYMA_02G047800;GLYMA_02G263200;GLYMA_03G050300;GLYMA_14G056900;GLYMA_16G127500</t>
  </si>
  <si>
    <t>KRH08064;KRH14914;KRH65626;KRH69777;KRH73264;KRH76010</t>
  </si>
  <si>
    <t>carboxylic acid metabolic process;cellular metabolic process;cellular process;dicarboxylic acid metabolic process;fumarate metabolic process;malate metabolic process;metabolic process;organic acid metabolic process;organic substance metabolic process;oxoacid metabolic process;primary metabolic process;small molecule metabolic process;tricarboxylic acid cycle</t>
  </si>
  <si>
    <t>carbon-oxygen lyase activity;catalytic activity;fumarate hydratase activity;hydro-lyase activity;lyase activity</t>
  </si>
  <si>
    <t>catalytic complex;cellular anatomical entity;intracellular membrane-bounded organelle;intracellular organelle;membrane;membrane-bounded organelle;mitochondrion;organelle;protein-containing complex;tricarboxylic acid cycle enzyme complex</t>
  </si>
  <si>
    <t>cellular process;metabolic process;organic acid metabolic process;primary metabolic process;small molecule metabolic process</t>
  </si>
  <si>
    <t>catalytic complex;cellular anatomical entity;intracellular membrane-bounded organelle;intracellular organelle;membrane;mitochondrion;organelle;protein-containing complex;tricarboxylic acid cycle enzyme complex</t>
  </si>
  <si>
    <t>FumaraseC_C;Lyase_1</t>
  </si>
  <si>
    <t>GO:0006082;GO:0006099;GO:0006106;GO:0006108;GO:0008152;GO:0009987;GO:0019752;GO:0043436;GO:0043648;GO:0044237;GO:0044238;GO:0044281;GO:0071704</t>
  </si>
  <si>
    <t>GO:0003824;GO:0004333;GO:0016829;GO:0016835;GO:0016836</t>
  </si>
  <si>
    <t>GO:0005739;GO:0016020;GO:0032991;GO:0043226;GO:0043227;GO:0043229;GO:0043231;GO:0045239;GO:0110165;GO:1902494</t>
  </si>
  <si>
    <t>GO:0006082;GO:0008152;GO:0009987;GO:0044238;GO:0044281</t>
  </si>
  <si>
    <t>GO:0005739;GO:0016020;GO:0032991;GO:0043226;GO:0043229;GO:0043231;GO:0045239;GO:0110165;GO:1902494</t>
  </si>
  <si>
    <t>A0A0R4J2N2;K7LGW2;K7LGW1;I1JBJ2;C6THR4</t>
  </si>
  <si>
    <t>A0A0R4J2N2;K7LGW2;K7LGW1;I1JBJ2</t>
  </si>
  <si>
    <t>GLYMA_02G015700;GLYMA_02G015800;GLYMA_10G016200</t>
  </si>
  <si>
    <t>KRH31845;KRH31846;KRH69266;KRH69267</t>
  </si>
  <si>
    <t>A0A0R4J2P9</t>
  </si>
  <si>
    <t>GLYMA_02G138400</t>
  </si>
  <si>
    <t>KRH71273</t>
  </si>
  <si>
    <t>A0A0R4J2Q9;C6THS5;I1MBJ1</t>
  </si>
  <si>
    <t>GLYMA_02G234200;GLYMA_14G201800</t>
  </si>
  <si>
    <t>KRH17144;KRH72792</t>
  </si>
  <si>
    <t>carbohydrate derivative metabolic process;cellular aromatic compound metabolic process;cellular metabolic process;cellular nitrogen compound metabolic process;cellular process;generation of precursor metabolites and energy;glucose 6-phosphate metabolic process;heterocycle metabolic process;metabolic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cyclic compound metabolic process;organic substance metabolic process;organonitrogen compound metabolic process;organophosphate metabolic process;pentose-phosphate shunt;phosphate-containing compound metabolic process;phosphorus metabolic process;primary metabolic process;purine nucleotide metabolic process;purine-containing compound metabolic process;pyridine nucleotide metabolic process;pyridine-containing compound metabolic process;small molecule metabolic process</t>
  </si>
  <si>
    <t>binding;catalytic activity;cation binding;ion binding;metal ion binding;transferase activity;transketolase activity;transketolase or transaldolase activity</t>
  </si>
  <si>
    <t>carbohydrate derivative metabolic process;cellular aromatic compound metabolic process;cellular nitrogen compound metabolic process;cellular process;generation of precursor metabolites and energy;heterocycle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</t>
  </si>
  <si>
    <t>Transket_pyr;Transketolase_C;Transketolase_N</t>
  </si>
  <si>
    <t>Magnesium;Metal-binding;Referenceproteome;Thiaminepyrophosphate;Transferase</t>
  </si>
  <si>
    <t>GO:0006091;GO:0006098;GO:0006139;GO:0006163;GO:0006725;GO:0006739;GO:0006740;GO:0006753;GO:0006793;GO:0006796;GO:0006807;GO:0008152;GO:0009117;GO:0009987;GO:0019362;GO:0019637;GO:0034641;GO:0044237;GO:0044238;GO:0044281;GO:0046483;GO:0046496;GO:0051156;GO:0055086;GO:0071704;GO:0072521;GO:0072524;GO:1901135;GO:1901360;GO:1901564</t>
  </si>
  <si>
    <t>GO:0003824;GO:0004802;GO:0005488;GO:0016740;GO:0016744;GO:0043167;GO:0043169;GO:0046872</t>
  </si>
  <si>
    <t>GO:0006091;GO:0006139;GO:0006725;GO:0006793;GO:0006807;GO:0008152;GO:0009117;GO:0009987;GO:0034641;GO:0044238;GO:0044281;GO:0046483;GO:0055086;GO:1901135</t>
  </si>
  <si>
    <t>A0A0R4J2U8</t>
  </si>
  <si>
    <t>GLYMA_03G027500</t>
  </si>
  <si>
    <t>KRH65318</t>
  </si>
  <si>
    <t>C6TF77;A0A0R4J2Y5</t>
  </si>
  <si>
    <t>GLYMA_03G219400</t>
  </si>
  <si>
    <t>KRH68260</t>
  </si>
  <si>
    <t>biological regulation;catabolic process;cellular process;cellular response to stimulus;cellular response to stress;ERAD pathway;macromolecule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process;positive regulation of biological process;positive regulation of biosynthetic process;positive regulation of cellular biosynthetic process;positive regulation of cellular component biogenesis;positive regulation of cellular component organization;positive regulation of cellular metabolic process;positive regulation of cellular process;positive regulation of DNA-templated transcription;positive regulation of DNA-templated transcription initiation;positive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protein-containing complex assembly;positive regulation of RNA biosynthetic process;positive regulation of RNA metabolic process;positive regulation of RNA polymerase II transcription preinitiation complex assembly;positive regulation of transcription by RNA polymerase II;positive regulation of transcription initiation by RNA polymerase II;primary metabolic process;proteasomal protein catabolic process;proteasome-mediated ubiquitin-dependent protein catabolic process;protein catabolic process;protein metabolic process;proteolysis;proteolysis involved in protein catabolic process;regulation of biological process;regulation of biosynthetic process;regulation of cellular biosynthetic process;regulation of cellular component biogenesis;regulation of cellular component organization;regulation of cellular metabolic process;regulation of cellular process;regulation of DNA-templated transcription;regulation of DNA-templated transcription initiation;regulation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protein-containing complex assembly;regulation of RNA biosynthetic process;regulation of RNA metabolic process;regulation of RNA polymerase II transcription preinitiation complex assembly;regulation of transcription by RNA polymerase II;regulation of transcription initiation by RNA polymerase II;response to chemical;response to endoplasmic reticulum stress;response to nitrogen compound;response to organic substance;response to organonitrogen compound;response to stimulus;response to stress;ubiquitin-dependent ERAD pathway;ubiquitin-dependent protein catabolic process</t>
  </si>
  <si>
    <t>catalytic complex;cellular anatomical entity;cytoplasm;cytosolic proteasome complex;endopeptidase complex;intracellular membrane-bounded organelle;intracellular organelle;intracellular protein-containing complex;membrane-bounded organelle;nucleus;organelle;peptidase complex;proteasome complex;proteasome regulatory particle, base subcomplex;protein-containing complex</t>
  </si>
  <si>
    <t>biological regulation;catabolic process;cellular process;macromolecule catabolic process;macromolecule metabolic process;metabolic process;nitrogen compound metabolic process;primary metabolic process;protein catabolic process;protein metabolic process;proteolysis;proteolysis involved in protein catabolic process;regulation of biological process;regulation of DNA-templated transcription;regulation of metabolic process;response to chemical;response to stimulus;response to stress</t>
  </si>
  <si>
    <t>GO:0006355;GO:0006357;GO:0006508;GO:0006511;GO:0006807;GO:0006950;GO:0008152;GO:0009056;GO:0009057;GO:0009889;GO:0009891;GO:0009893;GO:0009987;GO:0010033;GO:0010243;GO:0010468;GO:0010498;GO:0010556;GO:0010557;GO:0010604;GO:0019219;GO:0019222;GO:0019538;GO:0019941;GO:0030163;GO:0030433;GO:0031323;GO:0031325;GO:0031326;GO:0031328;GO:0031334;GO:0033554;GO:0034976;GO:0036503;GO:0042221;GO:0043161;GO:0043170;GO:0043254;GO:0043632;GO:0044087;GO:0044089;GO:0044238;GO:0045893;GO:0045898;GO:0045899;GO:0045935;GO:0045944;GO:0048518;GO:0048522;GO:0050789;GO:0050794;GO:0050896;GO:0051128;GO:0051130;GO:0051171;GO:0051173;GO:0051252;GO:0051254;GO:0051603;GO:0051716;GO:0060255;GO:0060260;GO:0060261;GO:0065007;GO:0071704;GO:0080090;GO:1901564;GO:1901565;GO:1901575;GO:1901698;GO:1902680;GO:2000142;GO:2000144;GO:2001141</t>
  </si>
  <si>
    <t>GO:0000502;GO:0005634;GO:0005737;GO:0008540;GO:0031597;GO:0032991;GO:0043226;GO:0043227;GO:0043229;GO:0043231;GO:0110165;GO:0140535;GO:1902494;GO:1905368;GO:1905369</t>
  </si>
  <si>
    <t>GO:0006355;GO:0006508;GO:0006807;GO:0006950;GO:0008152;GO:0009056;GO:0009057;GO:0009987;GO:0019222;GO:0019538;GO:0030163;GO:0042221;GO:0043170;GO:0044238;GO:0050789;GO:0050896;GO:0051603;GO:0065007</t>
  </si>
  <si>
    <t>A0A0R4J305;I1MXZ0;C6TIJ2;A0A0R0GHN2;A0A368UHG8;I1KAX4;I1KAX3;C6THI0;I1KAX2;I1JYM1;C6T7L1;I1K743</t>
  </si>
  <si>
    <t>A0A0R4J305;I1MXZ0;C6TIJ2;A0A0R0GHN2;A0A368UHG8</t>
  </si>
  <si>
    <t>GLYMA_04G029400;GLYMA_06G029400;GLYMA_11G167800;GLYMA_14G071000;GLYMA_17G253600</t>
  </si>
  <si>
    <t>KRH05868;KRH15139;KRH51796;KRH61120;RCW19173</t>
  </si>
  <si>
    <t>Ribosomal_L21e</t>
  </si>
  <si>
    <t>C6SZS1;A0A0R4J309;A0A0R0EIF3;C6SVZ0;I1KD50</t>
  </si>
  <si>
    <t>C6SZS1;A0A0R4J309;A0A0R0EIF3;C6SVZ0</t>
  </si>
  <si>
    <t>GLYMA_03G207500;GLYMA_19G057600;GLYMA_19G205000</t>
  </si>
  <si>
    <t>KRG94045;KRG96353;KRH68086</t>
  </si>
  <si>
    <t>amino acid biosynthetic process;amino acid metabolic process;biosynthetic process;carboxylic acid biosynthetic process;carboxylic acid metabolic process;cellular biosynthetic process;cellular metabolic process;cellular process;histidine biosynthetic process;histidine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</si>
  <si>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binding;catalytic activity;cation binding;histidinol-phosphatase activity;hydrolase activity;hydrolase activity, acting on ester bonds;ion binding;metal ion binding;phosphatase activity;phosphoric ester hydrolase activity</t>
  </si>
  <si>
    <t>Inositol_P</t>
  </si>
  <si>
    <t>Amino-acidbiosynthesis;Histidinebiosynthesis;Magnesium;Metal-binding;Referenceproteome</t>
  </si>
  <si>
    <t>GO:0000105;GO:0006082;GO:0006520;GO:0006547;GO:0006807;GO:0008152;GO:0008652;GO:0009058;GO:0009987;GO:0016053;GO:0019752;GO:0043436;GO:0044237;GO:0044238;GO:0044249;GO:0044281;GO:0044283;GO:0046394;GO:0071704;GO:1901564;GO:1901566;GO:1901576</t>
  </si>
  <si>
    <t>GO:0003824;GO:0004401;GO:0005488;GO:0016787;GO:0016788;GO:0016791;GO:0042578;GO:0043167;GO:0043169;GO:0046872</t>
  </si>
  <si>
    <t>C6T5H5;A0A0R4J326;I1JSL1</t>
  </si>
  <si>
    <t>GLYMA_04G009800</t>
  </si>
  <si>
    <t>KRH60796;KRH60797</t>
  </si>
  <si>
    <t>adenine biosynthetic process;adenine metabolic process;adenine salvage;AMP biosynthetic process;AMP metabolic process;AMP salvage;aromatic compound biosynthetic process;biosynthetic process;carbohydrate derivative biosynthetic process;carbohydrate derivative metabolic process;cellular aromatic compound metabolic process;cellular biosynthetic process;cellular metabolic compound salvage;cellular metabolic process;cellular nitrogen compound biosynthetic process;cellular nitrogen compound metabolic process;cellular process;glycosyl compound biosynthetic process;glycosyl compound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biosynthetic process;nucleobase-containing small molecule metabolic process;nucleoside biosynthetic process;nucleoside metabolic process;nucleoside monophosphate biosynthetic process;nucleoside monophosphate metabolic process;nucleoside phosphate biosynthetic process;nucleoside phosphate metabolic process;nucleoside salvage;nucleotide biosynthetic process;nucleotide metabolic process;nucleotide salvage;organic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process;primary metabolic process;purine nucleobase biosynthetic process;purine nucleobase metabolic process;purine nucleobase salvage;purine nucleoside biosynthetic process;purine nucleoside metabolic process;purine nucleoside monophosphate biosynthetic process;purine nucleoside monophosphate metabolic process;purine nucleotide biosynthetic process;purine nucleotide metabolic process;purine nucleotide salvage;purine ribonucleoside biosynthetic process;purine ribonucleoside metabolic process;purine ribonucleoside monophosphate biosynthetic process;purine ribonucleoside monophosphate metabolic process;purine ribonucleoside salvage;purine ribonucleotide biosynthetic process;purine ribonucleotide metabolic process;purine ribonucleotide salvage;purine-containing compound biosynthetic process;purine-containing compound metabolic process;purine-containing compound salvage;ribonucleoside biosynthetic process;ribonucleoside metabolic process;ribonucleoside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</si>
  <si>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adenine phosphoribosyltransferase activity;catalytic activity;glycosyltransferase activity;pentosyltransferase activity;purine phosphoribosyltransferase activity;transferase activity</t>
  </si>
  <si>
    <t>biosynthetic process;carbohydrate derivative metabolic process;cellular aromatic compound metabolic process;cellular metabolic compound salvage;cellular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process;nucleotide metabolic process;phosphorus metabolic process;primary metabolic process;purine-containing compound salvage;small molecule metabolic process</t>
  </si>
  <si>
    <t>Pribosyltran</t>
  </si>
  <si>
    <t>Cytoplasm;Glycosyltransferase;Purinesalvage;Referenceproteome;Transferase</t>
  </si>
  <si>
    <t>GO:0006139;GO:0006144;GO:0006163;GO:0006164;GO:0006166;GO:0006167;GO:0006168;GO:0006725;GO:0006753;GO:0006793;GO:0006796;GO:0006807;GO:0008152;GO:0009058;GO:0009112;GO:0009113;GO:0009116;GO:0009117;GO:0009119;GO:0009123;GO:0009124;GO:0009126;GO:0009127;GO:0009150;GO:0009152;GO:0009156;GO:0009161;GO:0009163;GO:0009165;GO:0009167;GO:0009168;GO:0009259;GO:0009260;GO:0009987;GO:0018130;GO:0019438;GO:0019637;GO:0019693;GO:0032261;GO:0034404;GO:0034641;GO:0034654;GO:0042278;GO:0042451;GO:0042455;GO:0043094;GO:0043096;GO:0043101;GO:0043173;GO:0043174;GO:0044209;GO:0044237;GO:0044238;GO:0044249;GO:0044271;GO:0044281;GO:0044283;GO:0046033;GO:0046083;GO:0046084;GO:0046112;GO:0046128;GO:0046129;GO:0046390;GO:0046483;GO:0055086;GO:0071704;GO:0072521;GO:0072522;GO:0090407;GO:0106380;GO:1901135;GO:1901137;GO:1901293;GO:1901360;GO:1901362;GO:1901564;GO:1901566;GO:1901576;GO:1901657;GO:1901659</t>
  </si>
  <si>
    <t>GO:0003824;GO:0003999;GO:0016740;GO:0016757;GO:0016763;GO:0106130</t>
  </si>
  <si>
    <t>GO:0006139;GO:0006725;GO:0006793;GO:0006807;GO:0008152;GO:0009058;GO:0009116;GO:0009117;GO:0009987;GO:0034641;GO:0043094;GO:0043101;GO:0044238;GO:0044281;GO:0046483;GO:0055086;GO:1901135</t>
  </si>
  <si>
    <t>A0A0R4J332;C6SWN0;A0A0R4J336;I1K855;I1K856</t>
  </si>
  <si>
    <t>GLYMA_04G045000;GLYMA_06G045500</t>
  </si>
  <si>
    <t>KRH52083;KRH52084;KRH61395;KRH61396;KRH61397</t>
  </si>
  <si>
    <t>catalytic activity;intramolecular lyase activity;isomerase activity</t>
  </si>
  <si>
    <t>GO:0003824;GO:0016853;GO:0016872</t>
  </si>
  <si>
    <t>A0A0R4J387</t>
  </si>
  <si>
    <t>GLYMA_04G222400</t>
  </si>
  <si>
    <t>KRH64204</t>
  </si>
  <si>
    <t>cellular anatomical entity;chloroplast thylakoid lumen;membrane protein complex;photosystem I reaction center;plastid thylakoid lumen;protein-containing complex;thylakoid lumen</t>
  </si>
  <si>
    <t>cellular anatomical entity;membrane protein complex;protein-containing complex</t>
  </si>
  <si>
    <t>PSI_PsaF</t>
  </si>
  <si>
    <t>Chloroplast;Photosynthesis;PhotosystemI;Plastid;Referenceproteome;Thylakoid</t>
  </si>
  <si>
    <t>GO:0009538;GO:0009543;GO:0031977;GO:0031978;GO:0032991;GO:0098796;GO:0110165</t>
  </si>
  <si>
    <t>GO:0032991;GO:0098796;GO:0110165</t>
  </si>
  <si>
    <t>A0A0R4J389;REV__Q7XA49</t>
  </si>
  <si>
    <t>A0A0R4J389</t>
  </si>
  <si>
    <t>GLYMA_05G022900</t>
  </si>
  <si>
    <t>KRH56852</t>
  </si>
  <si>
    <t>A0A0R4J3C9;C6THM7;C6ZJY6;I1K3S6</t>
  </si>
  <si>
    <t>GLYMA_05G152100</t>
  </si>
  <si>
    <t>KRH58849;KRH58850;KRH58851</t>
  </si>
  <si>
    <t>alternative mRNA splicing, via spliceosome;cellular aromatic compound metabolic process;cellular metabolic process;cellular nitrogen compound metabolic process;cellular process;heterocycle metabolic process;macromolecule metabolic process;metabolic process;mRNA metabolic process;mRNA processing;mRNA splicing, via spliceosome;nitrogen compound metabolic process;nucleic acid metabolic process;nucleobase-containing compound metabolic process;organic cyclic compound metabolic process;organic substance metabolic process;primary metabolic process;RNA metabolic process;RNA processing;RNA splicing;RNA splicing, via transesterification reactions;RNA splicing, via transesterification reactions with bulged adenosine as nucleophile</t>
  </si>
  <si>
    <t>cellular aromatic compound metabolic process;cellular nitrogen compound metabolic process;cellular process;heterocycle metabolic process;macromolecule metabolic process;metabolic process;mRNA metabolic process;mRNA processing;nitrogen compound metabolic process;nucleobase-containing compound metabolic process;primary metabolic process;RNA metabolic process;RNA processing;RNA splicing;RNA splicing, via transesterification reactions</t>
  </si>
  <si>
    <t>GO:0000375;GO:0000377;GO:0000380;GO:0000398;GO:0006139;GO:0006396;GO:0006397;GO:0006725;GO:0006807;GO:0008152;GO:0008380;GO:0009987;GO:0016070;GO:0016071;GO:0034641;GO:0043170;GO:0044237;GO:0044238;GO:0046483;GO:0071704;GO:0090304;GO:1901360</t>
  </si>
  <si>
    <t>GO:0000375;GO:0006139;GO:0006396;GO:0006397;GO:0006725;GO:0006807;GO:0008152;GO:0008380;GO:0009987;GO:0016070;GO:0016071;GO:0034641;GO:0043170;GO:0044238;GO:0046483</t>
  </si>
  <si>
    <t>A0A0R4J3E9;K7KSG8;K7KSG7;I1LJD0;I1LJC9;C6SV67</t>
  </si>
  <si>
    <t>A0A0R4J3E9;K7KSG8;K7KSG7</t>
  </si>
  <si>
    <t>GLYMA_06G012600</t>
  </si>
  <si>
    <t>KRH51527;KRH51528;KRH51529</t>
  </si>
  <si>
    <t>aromatic compound biosynthetic process;biosynthetic process;cellular aromatic compound metabolic process;cellular biosynthetic process;cellular metabolic process;cellular process;metabolic process;methylation</t>
  </si>
  <si>
    <t>binding;catalytic activity;methyltransferase activity;O-methyltransferase activity;protein binding;protein dimerization activity;S-adenosylmethionine-dependent methyltransferase activity;transferase activity;transferase activity, transferring one-carbon groups</t>
  </si>
  <si>
    <t>biosynthetic process;cellular aromatic compound metabolic process;cellular process;metabolic process;methylation</t>
  </si>
  <si>
    <t>Dimerisation;Methyltransf_2</t>
  </si>
  <si>
    <t>Methyltransferase;Referenceproteome;S-adenosyl-L-methionine;Transferase</t>
  </si>
  <si>
    <t>GO:0006725;GO:0008152;GO:0009058;GO:0009987;GO:0019438;GO:0032259;GO:0044237;GO:0044249</t>
  </si>
  <si>
    <t>GO:0003824;GO:0005488;GO:0005515;GO:0008168;GO:0008171;GO:0008757;GO:0016740;GO:0016741;GO:0046983</t>
  </si>
  <si>
    <t>GO:0006725;GO:0008152;GO:0009058;GO:0009987;GO:0032259</t>
  </si>
  <si>
    <t>A0A0R4J3I5;C6TGR0;I1KB23;A0A0R0KBZ5</t>
  </si>
  <si>
    <t>A0A0R4J3I5;C6TGR0;I1KB23</t>
  </si>
  <si>
    <t>GLYMA_06G137100;GLYMA_06G137200</t>
  </si>
  <si>
    <t>KRH53638;KRH53639</t>
  </si>
  <si>
    <t>Usp</t>
  </si>
  <si>
    <t>A0A0R4J3L4;I1LSY9;A0A0R0GX77;I1M3Z4</t>
  </si>
  <si>
    <t>A0A0R4J3L4;I1LSY9</t>
  </si>
  <si>
    <t>GLYMA_06G255200;GLYMA_12G146100</t>
  </si>
  <si>
    <t>KRH26018;KRH55435</t>
  </si>
  <si>
    <t>cellular metabolic process;cellular process;cytoplasmic translational initiation;metabolic process;translational initiation</t>
  </si>
  <si>
    <t>adenyl nucleotide binding;adenyl ribonucleotide binding;anion binding;ATP binding;ATP-dependent activity;ATP-dependent activity, acting on RNA;binding;carbohydrate derivative binding;catalytic activity;catalytic activity, acting on a nucleic acid;catalytic activity, acting on RNA;helicase activity;heterocyclic compound binding;hydrolase activity;ion binding;nucleic acid binding;nucleoside phosphate binding;nucleotide binding;organic cyclic compound binding;purine nucleotide binding;purine ribonucleoside triphosphate binding;purine ribonucleotide binding;ribonucleotide binding;RNA helicase activity;small molecule binding;translation factor activity, RNA binding;translation initiation factor activity;translation regulator activity;translation regulator activity, nucleic acid binding</t>
  </si>
  <si>
    <t>cellular process;metabolic process;translational initiation</t>
  </si>
  <si>
    <t>GO:0002183;GO:0006413;GO:0008152;GO:0009987;GO:0044237</t>
  </si>
  <si>
    <t>GO:0000166;GO:0003676;GO:0003724;GO:0003743;GO:0003824;GO:0004386;GO:0005488;GO:0005524;GO:0008135;GO:0008186;GO:0016787;GO:0017076;GO:0030554;GO:0032553;GO:0032555;GO:0032559;GO:0035639;GO:0036094;GO:0043167;GO:0043168;GO:0045182;GO:0090079;GO:0097159;GO:0097367;GO:0140098;GO:0140640;GO:0140657;GO:1901265;GO:1901363</t>
  </si>
  <si>
    <t>GO:0006413;GO:0008152;GO:0009987</t>
  </si>
  <si>
    <t>C6TI26;A0A0R4J3Y5;A0A0R4J3M1;I1KUR0;A0A0R0FUV4;C6TA21</t>
  </si>
  <si>
    <t>C6TI26;A0A0R4J3Y5;A0A0R4J3M1;I1KUR0;A0A0R0FUV4</t>
  </si>
  <si>
    <t>GLYMA_07G007400;GLYMA_08G190100;GLYMA_13G347900;GLYMA_15G026100</t>
  </si>
  <si>
    <t>KRH10048;KRH23270;KRH44102;KRH44103;KRH47074</t>
  </si>
  <si>
    <t>AAA;AAA_lid_3</t>
  </si>
  <si>
    <t>I1KHK3;I1JS70;I1JS67;I1JS69;I1NCS8;I1JS66;C6TGM0;C6TEK4;A0A0R4J3N1;C6TCR9</t>
  </si>
  <si>
    <t>GLYMA_03G262800;GLYMA_07G046700;GLYMA_16G015500;GLYMA_19G261800</t>
  </si>
  <si>
    <t>KRG97280;KRH06311;KRH47728;KRH47729;KRH69004;KRH69005;KRH69006;KRH69007</t>
  </si>
  <si>
    <t>catalytic activity;methyltransferase activity;S-adenosylmethionine-dependent methyltransferase activity;transferase activity;transferase activity, transferring one-carbon groups</t>
  </si>
  <si>
    <t>Peptidase_M24</t>
  </si>
  <si>
    <t>GO:0003824;GO:0008168;GO:0008757;GO:0016740;GO:0016741</t>
  </si>
  <si>
    <t>A0A0R4J3P8;C6TBM0;A0A0R0F2G5;K7MTL5;C6TCX5;A0A0R0F235;I1JLC6;A0A0R0KPK2;I1J7C8;I1JLC4;C6TJP4;A0A0R0FNS1;C6TIK9</t>
  </si>
  <si>
    <t>A0A0R4J3P8;C6TBM0;A0A0R0F2G5;K7MTL5;C6TCX5;A0A0R0F235;I1JLC6;A0A0R0KPK2;I1J7C8;I1JLC4;C6TJP4</t>
  </si>
  <si>
    <t>GLYMA_01G119400;GLYMA_03G055500;GLYMA_07G152700;GLYMA_18G203800</t>
  </si>
  <si>
    <t>KRH00283;KRH00284;KRH00285;KRH00286;KRH49413;KRH65698;KRH65699;KRH65700;KRH65701;KRH75946</t>
  </si>
  <si>
    <t>biosynthetic process;carbohydrate biosynthetic process;carbohydrate derivative metabolic process;carbohydrate metabolic process;cellular metabolic process;cellular process;disaccharide biosynthetic process;disaccharide metabolic process;fructose 1,6-bisphosphate metabolic process;fructose 6-phosphate metabolic process;fructose metabolic process;gluconeogenesis;glucose metabolic process;hexose biosynthetic process;hexose metabolic process;metabolic process;monosaccharide biosynthetic process;monosaccharide metabolic process;oligosaccharide biosynthetic process;oligosaccharide metabolic process;organic substance biosynthetic process;organic substance metabolic process;organophosphate metabolic process;phosphate-containing compound metabolic process;phosphorus metabolic process;photosynthesis, dark reaction;primary metabolic process;reductive pentose-phosphate cycle;small molecule biosynthetic process;small molecule metabolic process;sucrose biosynthetic process;sucrose metabolic process</t>
  </si>
  <si>
    <t>cellular anatomical entity;chloroplast;cytoplasm;cytosol;intracellular membrane-bounded organelle;intracellular organelle;membrane-bounded organelle;organelle;plastid</t>
  </si>
  <si>
    <t>cellular anatomical entity;chloroplast;cytoplasm;cytosol;intracellular membrane-bounded organelle;intracellular organelle;organelle;plastid</t>
  </si>
  <si>
    <t>Calvincycle;Carbohydratemetabolism;Chloroplast;Disulfidebond;Hydrolase;Magnesium;Metal-binding;Plastid;Referenceproteome;Transitpeptide</t>
  </si>
  <si>
    <t>GO:0005975;GO:0005984;GO:0005985;GO:0005986;GO:0005996;GO:0006000;GO:0006002;GO:0006006;GO:0006094;GO:0006793;GO:0006796;GO:0008152;GO:0009058;GO:0009311;GO:0009312;GO:0009987;GO:0016051;GO:0019253;GO:0019318;GO:0019319;GO:0019637;GO:0019685;GO:0030388;GO:0044237;GO:0044238;GO:0044281;GO:0044283;GO:0046351;GO:0046364;GO:0071704;GO:1901135;GO:1901576</t>
  </si>
  <si>
    <t>GO:0005737;GO:0005829;GO:0009507;GO:0009536;GO:0043226;GO:0043227;GO:0043229;GO:0043231;GO:0110165</t>
  </si>
  <si>
    <t>GO:0005737;GO:0005829;GO:0009507;GO:0009536;GO:0043226;GO:0043229;GO:0043231;GO:0110165</t>
  </si>
  <si>
    <t>A0A0R4J3Q0;C6TFM3;Q42796</t>
  </si>
  <si>
    <t>GLYMA_07G142700</t>
  </si>
  <si>
    <t>KRH49250</t>
  </si>
  <si>
    <t>Calcium;Referenceproteome</t>
  </si>
  <si>
    <t>A0A0R4J3Q2;I1LPH9;A0A0R0LDG2;K7L0T2;C6T2C2;K7L285;A0A0R0K5I7</t>
  </si>
  <si>
    <t>A0A0R4J3Q2</t>
  </si>
  <si>
    <t>GLYMA_08G053500</t>
  </si>
  <si>
    <t>KRH41827;KRH41828;KRH41829</t>
  </si>
  <si>
    <t>I1KSE0;C6TBI5;A0A0R4J3S4</t>
  </si>
  <si>
    <t>GLYMA_08G115800</t>
  </si>
  <si>
    <t>KRH42856;KRH42857;KRH42858;KRH42859;KRH42860;KRH42861</t>
  </si>
  <si>
    <t>A0A0R4J3V9;C6SV84;A0A0R0IHS1;I1KQS0;K7MW35</t>
  </si>
  <si>
    <t>A0A0R4J3V9;C6SV84;A0A0R0IHS1;I1KQS0</t>
  </si>
  <si>
    <t>GLYMA_08G061200</t>
  </si>
  <si>
    <t>KRH41967;KRH41968;KRH41969</t>
  </si>
  <si>
    <t>K7LA59;A0A0R4J3X1</t>
  </si>
  <si>
    <t>GLYMA_08G318400</t>
  </si>
  <si>
    <t>KRH46208;KRH46209</t>
  </si>
  <si>
    <t>C6T7G4;C6TE07;A0A0R4J3Y6</t>
  </si>
  <si>
    <t>GLYMA_07G002200;GLYMA_08G224500</t>
  </si>
  <si>
    <t>KRH44668;KRH46990</t>
  </si>
  <si>
    <t>A0A0R4J3Y9;C6ZJY8;A0A0R0IAZ4;I1JMR8</t>
  </si>
  <si>
    <t>A0A0R4J3Y9;C6ZJY8</t>
  </si>
  <si>
    <t>GLYMA_08G274400</t>
  </si>
  <si>
    <t>KRH45493;KRH45494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</si>
  <si>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process;porphyrin-containing compound biosynthetic process;porphyrin-containing compound metabolic process;protoporphyrinogen IX biosynthetic process;protoporphyrinogen IX metabolic process;tetrapyrrole biosynthetic process;tetrapyrrole metabolic process</t>
  </si>
  <si>
    <t>catalytic activity;oxidoreductase activity;oxidoreductase activity, acting on the CH-CH group of donors;oxidoreductase activity, acting on the CH-CH group of donors, oxygen as acceptor;oxygen-dependent protoporphyrinogen oxidase activity;protoporphyrinogen oxidase activity</t>
  </si>
  <si>
    <t>biosynthetic process;cellular aromatic compound metabolic process;cellular nitrogen compound metabolic process;cellular process;heterocycle metabolic process;metabolic process;nitrogen compound metabolic process;tetrapyrrole metabolic process</t>
  </si>
  <si>
    <t>Amino_oxidase</t>
  </si>
  <si>
    <t>FAD;Flavoprotein;Hemebiosynthesis;Oxidoreductase;Porphyrinbiosynthesis;Referenceproteome</t>
  </si>
  <si>
    <t>GO:0006725;GO:0006778;GO:0006779;GO:0006782;GO:0006807;GO:0008152;GO:0009058;GO:0009987;GO:0018130;GO:0019438;GO:0033013;GO:0033014;GO:0034641;GO:0044237;GO:0044249;GO:0044271;GO:0046483;GO:0046501;GO:0071704;GO:1901360;GO:1901362;GO:1901564;GO:1901566;GO:1901576</t>
  </si>
  <si>
    <t>GO:0003824;GO:0004729;GO:0016491;GO:0016627;GO:0016634;GO:0070818</t>
  </si>
  <si>
    <t>GO:0006725;GO:0006807;GO:0008152;GO:0009058;GO:0009987;GO:0033013;GO:0034641;GO:0046483</t>
  </si>
  <si>
    <t>A0A0R4J461;K7K5U1</t>
  </si>
  <si>
    <t>A0A0R4J461</t>
  </si>
  <si>
    <t>GLYMA_10G138600</t>
  </si>
  <si>
    <t>KRH33661</t>
  </si>
  <si>
    <t>cellular localization;cellular macromolecule localization;cellular process;establishment of localization;establishment of localization in cell;establishment of protein localization;intracellular protein transport;intracellular transport;localization;macromolecule localization;nitrogen compound transport;organic substance transport;protein localization;protein transport;transport</t>
  </si>
  <si>
    <t>cellular anatomical entity;cytoplasmic vesicle;endocytic vesicle;endomembrane system;endosome;intracellular membrane-bounded organelle;intracellular organelle;intracellular vesicle;membrane-bounded organelle;organelle;vesicle</t>
  </si>
  <si>
    <t>cellular localization;cellular process;establishment of localization;intracellular protein transport;localization;macromolecule localization;protein localization;protein transport;transport</t>
  </si>
  <si>
    <t>cellular anatomical entity;cytoplasmic vesicle;endomembrane system;endosome;intracellular membrane-bounded organelle;intracellular organelle;organelle;vesicle</t>
  </si>
  <si>
    <t>GO:0006810;GO:0006886;GO:0008104;GO:0009987;GO:0015031;GO:0033036;GO:0045184;GO:0046907;GO:0051179;GO:0051234;GO:0051641;GO:0051649;GO:0070727;GO:0071702;GO:0071705</t>
  </si>
  <si>
    <t>GO:0005768;GO:0012505;GO:0030139;GO:0031410;GO:0031982;GO:0043226;GO:0043227;GO:0043229;GO:0043231;GO:0097708;GO:0110165</t>
  </si>
  <si>
    <t>GO:0006810;GO:0006886;GO:0008104;GO:0009987;GO:0015031;GO:0033036;GO:0051179;GO:0051234;GO:0051641</t>
  </si>
  <si>
    <t>GO:0005768;GO:0012505;GO:0031410;GO:0031982;GO:0043226;GO:0043229;GO:0043231;GO:0110165</t>
  </si>
  <si>
    <t>I1NHI2;A0A0R4J478;C6T225;I1LCX8;C6SWK2;A0A0R0I3Y8;I1LCX9</t>
  </si>
  <si>
    <t>I1NHI2;A0A0R4J478;C6T225;I1LCX8;C6SWK2;A0A0R0I3Y8</t>
  </si>
  <si>
    <t>GLYMA_10G208300;GLYMA_20G182400</t>
  </si>
  <si>
    <t>KRG91957;KRH34818;KRH34819;KRH34820</t>
  </si>
  <si>
    <t>C6TDT3;A0A0R4J485</t>
  </si>
  <si>
    <t>GLYMA_10G058500</t>
  </si>
  <si>
    <t>KRH32548</t>
  </si>
  <si>
    <t>K7K5E5;K7LMI3;K7K5E4;A0A0R4J498</t>
  </si>
  <si>
    <t>GLYMA_01G230700;GLYMA_11G013900</t>
  </si>
  <si>
    <t>KRH27786;KRH27787;KRH77733;KRH77734</t>
  </si>
  <si>
    <t>A0A0R4J4A7;I1LH04;A0A0R0J7B9</t>
  </si>
  <si>
    <t>A0A0R4J4A7</t>
  </si>
  <si>
    <t>GLYMA_11G042200</t>
  </si>
  <si>
    <t>KRH28275</t>
  </si>
  <si>
    <t>cellular localization;cellular macromolecule localization;cellular process;cytosolic transport;endosomal transport;establishment of localization;establishment of localization in cell;establishment of protein localization;Golgi vesicle transport;intra-Golgi vesicle-mediated transport;intracellular protein transport;intracellular transport;localization;macromolecule localization;nitrogen compound transport;organic substance transport;protein localization;protein transport;retrograde transport, endosome to Golgi;retrograde vesicle-mediated transport, Golgi to endoplasmic reticulum;transport;vesicle-mediated transport</t>
  </si>
  <si>
    <t>cellular anatomical entity;cytosol;endomembrane system;Golgi apparatus;intracellular membrane-bounded organelle;intracellular organelle;membrane-bounded organelle;organelle</t>
  </si>
  <si>
    <t>cellular localization;cellular process;endosomal transport;establishment of localization;Golgi vesicle transport;intracellular protein transport;localization;macromolecule localization;protein localization;protein transport;transport;vesicle-mediated transport</t>
  </si>
  <si>
    <t>cellular anatomical entity;cytosol;endomembrane system;Golgi apparatus;intracellular membrane-bounded organelle;intracellular organelle;organelle</t>
  </si>
  <si>
    <t>GO:0006810;GO:0006886;GO:0006890;GO:0006891;GO:0008104;GO:0009987;GO:0015031;GO:0016192;GO:0016197;GO:0016482;GO:0033036;GO:0042147;GO:0045184;GO:0046907;GO:0048193;GO:0051179;GO:0051234;GO:0051641;GO:0051649;GO:0070727;GO:0071702;GO:0071705</t>
  </si>
  <si>
    <t>GO:0005794;GO:0005829;GO:0012505;GO:0043226;GO:0043227;GO:0043229;GO:0043231;GO:0110165</t>
  </si>
  <si>
    <t>GO:0006810;GO:0006886;GO:0008104;GO:0009987;GO:0015031;GO:0016192;GO:0016197;GO:0033036;GO:0048193;GO:0051179;GO:0051234;GO:0051641</t>
  </si>
  <si>
    <t>GO:0005794;GO:0005829;GO:0012505;GO:0043226;GO:0043229;GO:0043231;GO:0110165</t>
  </si>
  <si>
    <t>I1MYR8;I1KT12;I1K4J2;I1J9N4;A0A0R4J4A9;C6TFH1;K7LS58;I1LNK6</t>
  </si>
  <si>
    <t>GLYMA_01G202500;GLYMA_05G178300;GLYMA_08G135400;GLYMA_11G040400;GLYMA_11G240300;GLYMA_18G017000</t>
  </si>
  <si>
    <t>KRG97576;KRH28235;KRH31293;KRH31294;KRH31295;KRH31296;KRH31297;KRH43179;KRH59334;KRH77258</t>
  </si>
  <si>
    <t>catalytic activity;ferredoxin-NAD(P) reductase activity;ferredoxin-NADP+ reductase activity;oxidoreductase activity;oxidoreductase activity, acting on iron-sulfur proteins as donors;oxidoreductase activity, acting on iron-sulfur proteins as donors, NAD or NADP as acceptor</t>
  </si>
  <si>
    <t>NAD_binding_1</t>
  </si>
  <si>
    <t>FAD;Flavoprotein;NADP;Oxidoreductase;Referenceproteome</t>
  </si>
  <si>
    <t>GO:0003824;GO:0004324;GO:0008937;GO:0016491;GO:0016730;GO:0016731</t>
  </si>
  <si>
    <t>A0A0R4J4B4;C6TBX4;K7K480;K7K479</t>
  </si>
  <si>
    <t>A0A0R4J4B4;C6TBX4</t>
  </si>
  <si>
    <t>GLYMA_11G077600</t>
  </si>
  <si>
    <t>KRH28804</t>
  </si>
  <si>
    <t>antioxidant activity;binding;catalytic activity;cation binding;heme binding;ion binding;L-ascorbate peroxidase activity;metal ion binding;organic cyclic compound binding;oxidoreductase activity;oxidoreductase activity, acting on peroxide as acceptor;peroxidase activity;tetrapyrrole binding</t>
  </si>
  <si>
    <t>Heme;Iron;Membrane;Metal-binding;Oxidoreductase;Peroxidase;Referenceproteome;Transmembrane;Transmembranehelix</t>
  </si>
  <si>
    <t>GO:0003824;GO:0004601;GO:0005488;GO:0016209;GO:0016491;GO:0016684;GO:0016688;GO:0020037;GO:0043167;GO:0043169;GO:0046872;GO:0046906;GO:0097159</t>
  </si>
  <si>
    <t>C6TNN2;I1LPR9;B0M196;A0A0R4J4C4;B0M1B5</t>
  </si>
  <si>
    <t>GLYMA_11G107200;GLYMA_12G032300</t>
  </si>
  <si>
    <t>KRH24302;KRH24303;KRH29281</t>
  </si>
  <si>
    <t>aromatic compound biosynthetic process;ATP biosynthetic process;ATP metabolic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biosynthetic process;nucleoside phosphate metabolic process;nucleoside triphosphate biosynthetic process;nucleoside triphosphate metabolic process;nucleotide biosynthetic process;nucleotide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process;primary metabolic process;proton motive force-driven ATP synthesis;proton motive force-driven mitochondrial ATP synthesis;purine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process;ribose phosphate biosynthetic process;ribose phosphate metabolic process;small molecule metabolic process</t>
  </si>
  <si>
    <t>active monoatomic ion transmembrane transporter activity;active transmembrane transporter activity;adenyl nucleotide binding;adenyl ribonucleotide binding;anion binding;ATP binding;ATP hydrolysis activity;ATP-dependent activity;ATPase activity, coupled to transmembrane movement of ions, rotational mechanism;ATPase-coupled ion transmembrane transporter activity;ATPase-coupled monoatomic cation transmembrane transporter activity;ATPase-coupled transmembrane transporter activity;binding;carbohydrate derivative binding;catalytic activity;channel activity;heterocyclic compound binding;hydrolase activity;hydrolase activity, acting on acid anhydrides;hydrolase activity, acting on acid anhydrides, in phosphorus-containing anhydrides;inorganic cation transmembrane transporter activity;inorganic molecular entity transmembrane transporter activity;ion binding;ligase activity;monoatomic cation channel activity;monoatomic cation transmembrane transporter activity;monoatomic ion channel activity;monoatomic ion transmembrane transporter activity;nucleoside phosphate binding;nucleotide binding;organic cyclic compound binding;passive transmembrane transporter activity;primary active transmembrane transporter activity;proton channel activity;proton transmembrane transporter activity;proton-transporting ATP synthase activity, rotational mechanism;proton-transporting ATPase activity, rotational mechanism;purine nucleotide binding;purine ribonucleoside triphosphate binding;purine ribonucleotide binding;pyrophosphatase activity;ribonucleoside triphosphate phosphatase activity;ribonucleotide binding;small molecule binding;transmembrane transporter activity;transporter activity</t>
  </si>
  <si>
    <t>ATPase complex;catalytic complex;inner mitochondrial membrane protein complex;membrane protein complex;mitochondrial protein-containing complex;mitochondrial proton-transporting ATP synthase complex;mitochondrial proton-transporting ATP synthase complex, catalytic sector F(1);protein-containing complex;proton-transporting ATP synthase complex;proton-transporting ATP synthase complex, catalytic core F(1);proton-transporting two-sector ATPase complex;proton-transporting two-sector ATPase complex, catalytic domain</t>
  </si>
  <si>
    <t>ATP-synt_ab;ATP-synt_ab_N;Synthase_beta</t>
  </si>
  <si>
    <t>ATP-binding;ATPsynthesis;CF(1);Hydrogeniontransport;Iontransport;Membrane;Mitochondrion;Mitochondrioninnermembrane;Nucleotide-binding;Referenceproteome;Transitpeptide;Translocase;Transport</t>
  </si>
  <si>
    <t>GO:0006139;GO:0006163;GO:0006164;GO:0006725;GO:0006753;GO:0006754;GO:0006793;GO:0006796;GO:0006807;GO:0008152;GO:0009058;GO:0009117;GO:0009141;GO:0009142;GO:0009144;GO:0009145;GO:0009150;GO:0009152;GO:0009165;GO:0009199;GO:0009201;GO:0009205;GO:0009206;GO:0009259;GO:0009260;GO:0009987;GO:0015986;GO:0018130;GO:0019438;GO:0019637;GO:0019693;GO:0034641;GO:0034654;GO:0042776;GO:0044237;GO:0044238;GO:0044249;GO:0044271;GO:0044281;GO:0046034;GO:0046390;GO:0046483;GO:0055086;GO:0071704;GO:0072521;GO:0072522;GO:0090407;GO:1901135;GO:1901137;GO:1901293;GO:1901360;GO:1901362;GO:1901564;GO:1901566;GO:1901576</t>
  </si>
  <si>
    <t>GO:0000166;GO:0003824;GO:0005215;GO:0005216;GO:0005261;GO:0005488;GO:0005524;GO:0008324;GO:0015075;GO:0015078;GO:0015252;GO:0015267;GO:0015318;GO:0015399;GO:0016462;GO:0016787;GO:0016817;GO:0016818;GO:0016874;GO:0016887;GO:0017076;GO:0017111;GO:0019829;GO:0022803;GO:0022804;GO:0022853;GO:0022857;GO:0022890;GO:0030554;GO:0032553;GO:0032555;GO:0032559;GO:0035639;GO:0036094;GO:0042625;GO:0042626;GO:0043167;GO:0043168;GO:0044769;GO:0046933;GO:0046961;GO:0097159;GO:0097367;GO:0140657;GO:1901265;GO:1901363</t>
  </si>
  <si>
    <t>GO:0000275;GO:0005753;GO:0016469;GO:0032991;GO:0033178;GO:0045259;GO:0045261;GO:0098796;GO:0098798;GO:0098800;GO:1902494;GO:1904949</t>
  </si>
  <si>
    <t>A0A0R4J4C8;K7L1B9;A0A0R0GJT8</t>
  </si>
  <si>
    <t>A0A0R4J4C8</t>
  </si>
  <si>
    <t>GLYMA_10G267200</t>
  </si>
  <si>
    <t>KRH35827</t>
  </si>
  <si>
    <t>adenyl nucleotide binding;adenyl ribonucleotide binding;anion binding;ATP binding;ATP hydrolysis activity;ATP-dependent activity;ATP-dependent protein folding chaperone;binding;carbohydrate derivative binding;catalytic activity;heat shock protein binding;heterocyclic compound binding;hydrolase activity;hydrolase activity, acting on acid anhydrides;hydrolase activity, acting on acid anhydrides, in phosphorus-containing anhydrides;ion binding;nucleoside phosphate binding;nucleotide binding;organic cyclic compound binding;protein binding;protein folding chaperone;purine nucleotide binding;purine ribonucleoside triphosphate binding;purine ribonucleotide binding;pyrophosphatase activity;ribonucleoside triphosphate phosphatase activity;ribonucleotide binding;small molecule binding</t>
  </si>
  <si>
    <t>HSP70</t>
  </si>
  <si>
    <t>GO:0000166;GO:0003824;GO:0005488;GO:0005515;GO:0005524;GO:0016462;GO:0016787;GO:0016817;GO:0016818;GO:0016887;GO:0017076;GO:0017111;GO:0030554;GO:0031072;GO:0032553;GO:0032555;GO:0032559;GO:0035639;GO:0036094;GO:0043167;GO:0043168;GO:0044183;GO:0097159;GO:0097367;GO:0140657;GO:0140662;GO:1901265;GO:1901363</t>
  </si>
  <si>
    <t>A0A0R4J4D6;I1MT10;P26413;I1JGR5</t>
  </si>
  <si>
    <t>A0A0R4J4D6</t>
  </si>
  <si>
    <t>GLYMA_11G140500</t>
  </si>
  <si>
    <t>KRH29811</t>
  </si>
  <si>
    <t>Epimerase;GDP_Man_Dehyd</t>
  </si>
  <si>
    <t>C6TL53;A0A0R4J4L1;I1LLS2;I1LLS1;C6TH63</t>
  </si>
  <si>
    <t>GLYMA_11G164700</t>
  </si>
  <si>
    <t>KRH30170;KRH30171;KRH30172</t>
  </si>
  <si>
    <t>I1LQL3;A0A0R4J4R5;K7LPL6;C6TBU9</t>
  </si>
  <si>
    <t>GLYMA_11G135600;GLYMA_12G059100;GLYMA_12G059200;GLYMA_12G059300</t>
  </si>
  <si>
    <t>KRH24731;KRH24732;KRH24733;KRH29740</t>
  </si>
  <si>
    <t>catalytic activity;oxidoreductase activity;oxidoreductase activity, acting on the CH-CH group of donors;oxidoreductase activity, acting on the CH-CH group of donors, NAD or NADP as acceptor;protochlorophyllide reductase activity</t>
  </si>
  <si>
    <t>adh_short</t>
  </si>
  <si>
    <t>Chlorophyllbiosynthesis;Chloroplast;NADP;Oxidoreductase;Photosynthesis;Plastid;Referenceproteome;Transitpeptide</t>
  </si>
  <si>
    <t>GO:0003824;GO:0016491;GO:0016627;GO:0016628;GO:0016630</t>
  </si>
  <si>
    <t>A0A0R4J4S6;A0A0R0H9B2;C6TLP8;A0A0R4J3L3</t>
  </si>
  <si>
    <t>A0A0R4J4S6;A0A0R0H9B2</t>
  </si>
  <si>
    <t>GLYMA_12G222200</t>
  </si>
  <si>
    <t>KRH27209;KRH27210</t>
  </si>
  <si>
    <t>A0A0R4J4T4</t>
  </si>
  <si>
    <t>GLYMA_12G159600</t>
  </si>
  <si>
    <t>KRH26208;KRH26209;KRH26210</t>
  </si>
  <si>
    <t>A0A0R4J4T7</t>
  </si>
  <si>
    <t>GLYMA_13G076900</t>
  </si>
  <si>
    <t>KRH18697</t>
  </si>
  <si>
    <t>carotene catabolic process;carotene metabolic process;catabolic process;cellular catabolic process;cellular lipid catabolic process;cellular lipid metabolic process;cellular metabolic process;cellular process;hydrocarbon catabolic process;hydrocarbon metabolic process;isoprenoid catabolic process;isoprenoid metabolic process;lipid catabolic process;lipid metabolic process;metabolic process;organic substance catabolic process;organic substance metabolic process;primary metabolic process;terpene catabolic process;terpene metabolic process</t>
  </si>
  <si>
    <t>binding;carotenoid dioxygenase activity;catalytic activity;cation binding;dioxygenase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</si>
  <si>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cellular anatomical entity;chloroplast stroma;membrane;plastid stroma</t>
  </si>
  <si>
    <t>catabolic process;cellular lipid metabolic process;cellular process;lipid metabolic process;metabolic process;primary metabolic process</t>
  </si>
  <si>
    <t>RPE65</t>
  </si>
  <si>
    <t>Dioxygenase;Iron;Membrane;Metal-binding;Oxidoreductase;Referenceproteome;Transmembrane;Transmembranehelix</t>
  </si>
  <si>
    <t>GO:0006629;GO:0006720;GO:0008152;GO:0008300;GO:0009056;GO:0009987;GO:0016042;GO:0016119;GO:0016121;GO:0042214;GO:0044237;GO:0044238;GO:0044242;GO:0044248;GO:0044255;GO:0046247;GO:0071704;GO:0120252;GO:0120253;GO:1901575</t>
  </si>
  <si>
    <t>GO:0003824;GO:0005488;GO:0010436;GO:0016491;GO:0016701;GO:0016702;GO:0043167;GO:0043169;GO:0046872;GO:0051213</t>
  </si>
  <si>
    <t>GO:0009532;GO:0009570;GO:0016020;GO:0110165</t>
  </si>
  <si>
    <t>GO:0006629;GO:0008152;GO:0009056;GO:0009987;GO:0044238;GO:0044255</t>
  </si>
  <si>
    <t>I1LVC9;A0A0R4J4U0;I1M0X1;I1M0X0</t>
  </si>
  <si>
    <t>GLYMA_12G236700;GLYMA_13G202200</t>
  </si>
  <si>
    <t>KRH20813;KRH20814;KRH20815;KRH27468</t>
  </si>
  <si>
    <t>A0A0R4J4U7;Q9ZNZ6;C6TN43;A0A0R0GXD9;C6TCF7;Q9ZNZ5;I1LU76;A0A0R0GWL6;C6TN44</t>
  </si>
  <si>
    <t>A0A0R4J4U7;Q9ZNZ6;C6TN43;A0A0R0GXD9;C6TCF7;Q9ZNZ5;I1LU76;A0A0R0GWL6</t>
  </si>
  <si>
    <t>GLYMA_12G195500;GLYMA_12G195600;GLYMA_13G306900;GLYMA_13G307000</t>
  </si>
  <si>
    <t>KRH22534;KRH22535;KRH26821;KRH26822</t>
  </si>
  <si>
    <t>C6TBF5;A0A0R4J4X3</t>
  </si>
  <si>
    <t>GLYMA_13G071800</t>
  </si>
  <si>
    <t>KRH18619</t>
  </si>
  <si>
    <t>A0A0R4J4Z9;C6TKY3;I1LXW5</t>
  </si>
  <si>
    <t>A0A0R4J4Z9;C6TKY3</t>
  </si>
  <si>
    <t>GLYMA_14G050900</t>
  </si>
  <si>
    <t>KRH14825</t>
  </si>
  <si>
    <t>catalytic activity;oxidoreductase activity;oxidoreductase activity, acting on a sulfur group of donors;oxidoreductase activity, acting on a sulfur group of donors, disulfide as acceptor</t>
  </si>
  <si>
    <t>GO:0003824;GO:0016491;GO:0016667;GO:0016671</t>
  </si>
  <si>
    <t>C6TLX7;A0A0R4J537</t>
  </si>
  <si>
    <t>GLYMA_14G222500</t>
  </si>
  <si>
    <t>KRH17487</t>
  </si>
  <si>
    <t>C6SZ91;A0A0R4J551</t>
  </si>
  <si>
    <t>GLYMA_14G177600</t>
  </si>
  <si>
    <t>KRH16787</t>
  </si>
  <si>
    <t>acetyltransferase activity;acyltransferase activity;acyltransferase activity, transferring groups other than amino-acyl groups;catalytic activity;O-acetyltransferase activity;O-acyltransferase activity;transferase activity</t>
  </si>
  <si>
    <t>PC-Esterase;PMR5N</t>
  </si>
  <si>
    <t>GO:0003824;GO:0008374;GO:0016407;GO:0016413;GO:0016740;GO:0016746;GO:0016747</t>
  </si>
  <si>
    <t>A0A0R4J564;I1MER4;C6TH55;I1M1U9;K7M1D8;A0A0R0H2T8</t>
  </si>
  <si>
    <t>A0A0R4J564;I1MER4;C6TH55</t>
  </si>
  <si>
    <t>GLYMA_15G081600</t>
  </si>
  <si>
    <t>KRH11002;KRH11003</t>
  </si>
  <si>
    <t>Proteaseinhibitor;Referenceproteome;Signal;Thiolproteaseinhibitor</t>
  </si>
  <si>
    <t>A0A0R4J598</t>
  </si>
  <si>
    <t>GLYMA_15G115300</t>
  </si>
  <si>
    <t>KRH11536</t>
  </si>
  <si>
    <t>A0A0R4J5B5;I1MCD0</t>
  </si>
  <si>
    <t>GLYMA_15G005400</t>
  </si>
  <si>
    <t>KRH09689;KRH09690</t>
  </si>
  <si>
    <t>A0A0R4J5B7;C6TG12;I1KTS5;C6TEJ6;A0A0R0IR73;K7L722;A0A0R0EDS9</t>
  </si>
  <si>
    <t>A0A0R4J5B7;C6TG12;I1KTS5;C6TEJ6;A0A0R0IR73;K7L722</t>
  </si>
  <si>
    <t>GLYMA_08G159800;GLYMA_15G267100</t>
  </si>
  <si>
    <t>KRH13835;KRH43601;KRH43602;KRH43603</t>
  </si>
  <si>
    <t>C6T2A9;A0A0R4J5B9</t>
  </si>
  <si>
    <t>GLYMA_15G105600</t>
  </si>
  <si>
    <t>KRH11395</t>
  </si>
  <si>
    <t>adh_short_C2</t>
  </si>
  <si>
    <t>A0A0R4J5C5</t>
  </si>
  <si>
    <t>GLYMA_16G042000</t>
  </si>
  <si>
    <t>KRH06721</t>
  </si>
  <si>
    <t>peroxidase;WD40</t>
  </si>
  <si>
    <t>Calcium;Disulfidebond;Heme;Hydrogenperoxide;Iron;Metal-binding;Oxidoreductase;Peroxidase;Referenceproteome;Repeat;Secreted;Signal;WDrepeat</t>
  </si>
  <si>
    <t>K7MB31;I1L0D8;A0A0R4J5E9;I1L0D5;C6TJD7;I1MG21;C6TI50;A0A368UKK5</t>
  </si>
  <si>
    <t>GLYMA_09G022500;GLYMA_09G022900;GLYMA_15G128800;GLYMA_15G129000;GLYMA_15G129100;GLYMA_15G129200</t>
  </si>
  <si>
    <t>KRH11763;KRH11765;KRH11767;KRH36765;KRH36769;RCW19012</t>
  </si>
  <si>
    <t>A0A0R4J5G6</t>
  </si>
  <si>
    <t>GLYMA_17G018200</t>
  </si>
  <si>
    <t>KRH02134</t>
  </si>
  <si>
    <t>A0A0R4J5H0</t>
  </si>
  <si>
    <t>GLYMA_15G271200</t>
  </si>
  <si>
    <t>KRH13900</t>
  </si>
  <si>
    <t>amino acid catabolic process;amino acid metabolic process;carboxylic acid catabolic process;carboxylic acid metabolic process;catabolic process;cellular catabolic process;cellular metabolic process;cellular process;gamma-aminobutyric acid catabolic process;gamma-aminobutyric acid metabolic process;metabolic process;monocarboxylic acid 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process;primary metabolic process;small molecule catabolic process;small molecule metabolic process</t>
  </si>
  <si>
    <t>catalytic activity;oxidoreductase activity;oxidoreductase activity, acting on the aldehyde or oxo group of donors;oxidoreductase activity, acting on the aldehyde or oxo group of donors, NAD or NADP as acceptor;succinate-semialdehyde dehydrogenase (NAD+) activity;succinate-semialdehyde dehydrogenase [NAD(P)+] activity</t>
  </si>
  <si>
    <t>amino acid metabolic process;catabolic process;cellular process;metabolic process;monocarboxylic acid metabolic process;nitrogen compound metabolic process;organic acid metabolic process;primary metabolic process;small molecule metabolic process</t>
  </si>
  <si>
    <t>Mitochondrion;NAD;Oxidoreductase;Referenceproteome</t>
  </si>
  <si>
    <t>GO:0006082;GO:0006520;GO:0006807;GO:0008152;GO:0009056;GO:0009063;GO:0009448;GO:0009450;GO:0009987;GO:0016054;GO:0019752;GO:0032787;GO:0043436;GO:0044237;GO:0044238;GO:0044248;GO:0044281;GO:0044282;GO:0046395;GO:0071704;GO:1901564;GO:1901565;GO:1901575</t>
  </si>
  <si>
    <t>GO:0003824;GO:0004777;GO:0009013;GO:0016491;GO:0016620;GO:0016903</t>
  </si>
  <si>
    <t>GO:0006082;GO:0006520;GO:0006807;GO:0008152;GO:0009056;GO:0009987;GO:0032787;GO:0044238;GO:0044281</t>
  </si>
  <si>
    <t>I1MJE1;I1KTW3;A0A0R4J5H1;A0A0R0IT02;K7L744</t>
  </si>
  <si>
    <t>GLYMA_08G163700;GLYMA_15G263500</t>
  </si>
  <si>
    <t>KRH13776;KRH13777;KRH43670;KRH43671;KRH43672;KRH43673</t>
  </si>
  <si>
    <t>A0A0R4J5J8;A0A0R0INT8;A0A0R0INR0;I1KUG8</t>
  </si>
  <si>
    <t>GLYMA_08G182300;GLYMA_16G168000</t>
  </si>
  <si>
    <t>KRH08703;KRH08704;KRH43947;KRH43948;KRH43949</t>
  </si>
  <si>
    <t>A0A0R4J5K2;K7MH04</t>
  </si>
  <si>
    <t>GLYMA_16G127300</t>
  </si>
  <si>
    <t>KRH08061;KRH08062</t>
  </si>
  <si>
    <t>cellular process;establishment of localization;localization;transport;vesicle-mediated transport</t>
  </si>
  <si>
    <t>GO:0006810;GO:0009987;GO:0016192;GO:0051179;GO:0051234</t>
  </si>
  <si>
    <t>C6T9G0;A0A0R4J5M7;I1K0U9;I1MV61;C6TAD8</t>
  </si>
  <si>
    <t>C6T9G0;A0A0R4J5M7;I1K0U9;I1MV61</t>
  </si>
  <si>
    <t>GLYMA_05G064300;GLYMA_17G146100</t>
  </si>
  <si>
    <t>KRH04201;KRH04202;KRH57495;KRH57496</t>
  </si>
  <si>
    <t>A0A0R4J5N4;I1MSE9;C6T6R8</t>
  </si>
  <si>
    <t>GLYMA_17G052900</t>
  </si>
  <si>
    <t>KRH02678;KRH02679</t>
  </si>
  <si>
    <t>PCI;RPN7</t>
  </si>
  <si>
    <t>C6TIT1;A0A0R4J5N5;A0A0R0JQT2;A0A0R0JQT3;C6TBD8</t>
  </si>
  <si>
    <t>C6TIT1;A0A0R4J5N5;A0A0R0JQT2;A0A0R0JQT3</t>
  </si>
  <si>
    <t>GLYMA_05G044500;GLYMA_05G044900;GLYMA_17G127100</t>
  </si>
  <si>
    <t>KRH03906;KRH57185;KRH57190</t>
  </si>
  <si>
    <t>Glycoprotein;Hydrolase;Protease;Referenceproteome;Secreted;Serineprotease;Signal</t>
  </si>
  <si>
    <t>A0A0R4J5Q8;I1K2B5</t>
  </si>
  <si>
    <t>GLYMA_05G103200;GLYMA_17G164100</t>
  </si>
  <si>
    <t>KRH04480;KRH58046;KRH58047;KRH58048</t>
  </si>
  <si>
    <t>A0A0R4J5Y4;C6T6K1;C6TB28;Q39845;C6SY63;A0A0R0KHH6;Q39861;K7L170;C6T3C1</t>
  </si>
  <si>
    <t>A0A0R4J5Y4;C6T6K1;C6TB28;Q39845;C6SY63;A0A0R0KHH6;Q39861</t>
  </si>
  <si>
    <t>GLYMA_03G110200;GLYMA_09G243300;GLYMA_18G251300</t>
  </si>
  <si>
    <t>KRH01059;KRH40178;KRH66494</t>
  </si>
  <si>
    <t>alpha-amino acid biosynthetic process;alpha-amino acid metabolic process;amino acid biosynthetic process;amino acid metabolic process;aspartate family amino acid biosynthetic process;aspartate family amino acid metabolic process;biosynthetic process;carboxylic acid biosynthetic process;carboxylic acid metabolic process;cellular biosynthetic process;cellular metabolic process;cellular process;metabolic process;methionine biosynthetic process;methionine metabolic process;methylation;nitrogen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</si>
  <si>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5-methyltetrahydrofolate-dependent methyltransferase activity;5-methyltetrahydropteroyltri-L-glutamate-dependent methyltransferase activity;5-methyltetrahydropteroyltriglutamate-homocysteine S-methyltransferase activity;binding;catalytic activity;cation binding;ion binding;metal ion binding;methionine synthase activity;methyltransferase activity;S-methyltransferase activity;transferase activity;transferase activity, transferring one-carbon groups;transition metal ion binding;zinc ion binding</t>
  </si>
  <si>
    <t>amino acid metabolic process;biosynthetic process;cellular process;metabolic process;methylation;nitrogen compound metabolic process;organic acid metabolic process;primary metabolic process;small molecule metabolic process;sulfur compound metabolic process</t>
  </si>
  <si>
    <t>Meth_synt_1;Meth_synt_2</t>
  </si>
  <si>
    <t>Amino-acidbiosynthesis;Metal-binding;Methioninebiosynthesis;Methyltransferase;Referenceproteome;Transferase;Zinc</t>
  </si>
  <si>
    <t>GO:0000096;GO:0000097;GO:0006082;GO:0006520;GO:0006555;GO:0006790;GO:0006807;GO:0008152;GO:0008652;GO:0009058;GO:0009066;GO:0009067;GO:0009086;GO:0009987;GO:0016053;GO:0019752;GO:0032259;GO:0043436;GO:0044237;GO:0044238;GO:0044249;GO:0044272;GO:0044281;GO:0044283;GO:0046394;GO:0071704;GO:1901564;GO:1901566;GO:1901576;GO:1901605;GO:1901607</t>
  </si>
  <si>
    <t>GO:0003824;GO:0003871;GO:0005488;GO:0008168;GO:0008172;GO:0008270;GO:0008705;GO:0016740;GO:0016741;GO:0042084;GO:0042085;GO:0043167;GO:0043169;GO:0046872;GO:0046914</t>
  </si>
  <si>
    <t>GO:0006082;GO:0006520;GO:0006790;GO:0006807;GO:0008152;GO:0009058;GO:0009987;GO:0032259;GO:0044238;GO:0044281</t>
  </si>
  <si>
    <t>A0A0R4J5Z8;I1MW49;K7KNT9;A0A0R0FQE0;A0A0R0FR64</t>
  </si>
  <si>
    <t>A0A0R4J5Z8</t>
  </si>
  <si>
    <t>GLYMA_19G114500</t>
  </si>
  <si>
    <t>KRG94870;KRG94871</t>
  </si>
  <si>
    <t>ATP-binding;Coiledcoil;Nucleotide-binding;Referenceproteome</t>
  </si>
  <si>
    <t>A0A0R4J626;A0A0R0KKU3;I1JPC5;A0A0R0ENM9</t>
  </si>
  <si>
    <t>GLYMA_03G171100;GLYMA_19G172200</t>
  </si>
  <si>
    <t>KRG95806;KRG95807;KRH67529;KRH67530</t>
  </si>
  <si>
    <t>I1KMC2;Q5F2M7;A0A0R4J631</t>
  </si>
  <si>
    <t>GLYMA_07G224800;GLYMA_20G024800</t>
  </si>
  <si>
    <t>KRG89466;KRH50504;KRH50505</t>
  </si>
  <si>
    <t>A0A0R4J653;A0A0R0LIA9</t>
  </si>
  <si>
    <t>A0A0R4J653</t>
  </si>
  <si>
    <t>GLYMA_20G243500</t>
  </si>
  <si>
    <t>KRG93011</t>
  </si>
  <si>
    <t>cellular localization;cellular macromolecule localization;cellular process;endoplasmic reticulum to Golgi vesicle-mediated transport;establishment of localization;establishment of localization in cell;establishment of protein localization;Golgi localization;Golgi vesicle transport;intracellular transport;localization;macromolecule localization;nitrogen compound transport;organelle localization;organic substance transport;protein localization;protein transport;retrograde vesicle-mediated transport, Golgi to endoplasmic reticulum;transport;vesicle-mediated transport</t>
  </si>
  <si>
    <t>bounding membrane of organelle;cellular anatomical entity;COPI vesicle coat;Golgi membrane;membrane;membrane coat;membrane protein complex;organelle membrane;protein-containing complex;vesicle coat</t>
  </si>
  <si>
    <t>cellular localization;cellular process;establishment of localization;Golgi vesicle transport;localization;macromolecule localization;organelle localization;protein localization;protein transport;transport;vesicle-mediated transport</t>
  </si>
  <si>
    <t>Adap_comp_sub</t>
  </si>
  <si>
    <t>Cytoplasm;Cytoplasmicvesicle;ER-Golgitransport;Golgiapparatus;Membrane;Proteintransport;Referenceproteome;Transport</t>
  </si>
  <si>
    <t>GO:0006810;GO:0006888;GO:0006890;GO:0008104;GO:0009987;GO:0015031;GO:0016192;GO:0033036;GO:0045184;GO:0046907;GO:0048193;GO:0051179;GO:0051234;GO:0051640;GO:0051641;GO:0051645;GO:0051649;GO:0070727;GO:0071702;GO:0071705</t>
  </si>
  <si>
    <t>GO:0000139;GO:0016020;GO:0030117;GO:0030120;GO:0030126;GO:0031090;GO:0032991;GO:0098588;GO:0098796;GO:0110165</t>
  </si>
  <si>
    <t>GO:0006810;GO:0008104;GO:0009987;GO:0015031;GO:0016192;GO:0033036;GO:0048193;GO:0051179;GO:0051234;GO:0051640;GO:0051641</t>
  </si>
  <si>
    <t>A0A0R4J654</t>
  </si>
  <si>
    <t>GLYMA_20G111200</t>
  </si>
  <si>
    <t>KRG90751</t>
  </si>
  <si>
    <t>cellular component disassembly;cellular component organization;cellular component organization or biogenesis;cellular localization;cellular macromolecule localization;cellular process;establishment of localization;establishment of localization in cell;establishment of protein localization;intracellular protein transport;intracellular transport;localization;macromolecule localization;nitrogen compound transport;organic substance transport;protein localization;protein transport;protein-containing complex disassembly;protein-containing complex organization;SNARE complex disassembly;transport;vesicle-mediated transport</t>
  </si>
  <si>
    <t>binding;molecular adaptor activity;protein binding;protein-macromolecule adaptor activity;SNARE binding;soluble NSF attachment protein activity;syntaxin binding</t>
  </si>
  <si>
    <t>cellular anatomical entity;membrane;membrane protein complex;protein-containing complex;SNARE complex</t>
  </si>
  <si>
    <t>cellular component disassembly;cellular component organization;cellular component organization or biogenesis;cellular localization;cellular process;establishment of localization;intracellular protein transport;localization;macromolecule localization;protein localization;protein transport;transport;vesicle-mediated transport</t>
  </si>
  <si>
    <t>SNAP</t>
  </si>
  <si>
    <t>Coiledcoil;ER-Golgitransport;Membrane;Proteintransport;Referenceproteome;Transport</t>
  </si>
  <si>
    <t>GO:0006810;GO:0006886;GO:0008104;GO:0009987;GO:0015031;GO:0016043;GO:0016192;GO:0022411;GO:0032984;GO:0033036;GO:0035494;GO:0043933;GO:0045184;GO:0046907;GO:0051179;GO:0051234;GO:0051641;GO:0051649;GO:0070727;GO:0071702;GO:0071705;GO:0071840</t>
  </si>
  <si>
    <t>GO:0000149;GO:0005483;GO:0005488;GO:0005515;GO:0019905;GO:0030674;GO:0060090</t>
  </si>
  <si>
    <t>GO:0016020;GO:0031201;GO:0032991;GO:0098796;GO:0110165</t>
  </si>
  <si>
    <t>GO:0006810;GO:0006886;GO:0008104;GO:0009987;GO:0015031;GO:0016043;GO:0016192;GO:0022411;GO:0033036;GO:0051179;GO:0051234;GO:0051641;GO:0071840</t>
  </si>
  <si>
    <t>A0A5J6RL05;I1MYX8;I1LMW7;C6TCH2;C6TA16;A0A1V0J8J4</t>
  </si>
  <si>
    <t>GLYMA_11G234500;GLYMA_18G022500</t>
  </si>
  <si>
    <t>KRG97663;KRH31211</t>
  </si>
  <si>
    <t>biosynthetic process;carboxylic acid biosynthetic process;carboxylic acid metabolic process;cellular biosynthetic process;cellular lipid metabolic process;cellular metabolic process;cellular process;defense response;fatty acid biosynthetic process;fatty acid metabolic process;lipid biosynthetic process;lipid metabolic process;metabolic process;monocarboxylic acid biosynthetic process;monocarboxylic acid metabolic process;organic acid biosynthetic process;organic acid metabolic process;organic substance biosynthetic process;organic substance metabolic process;oxoacid metabolic process;primary metabolic process;response to stimulus;response to stress;small molecule biosynthetic process;small molecule metabolic process</t>
  </si>
  <si>
    <t>acyl-[acyl-carrier-protein] desaturase activity;acyl-CoA desaturase activity;binding;catalytic activity;cation binding;ion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water;stearoyl-[acp] desaturase activity;stearoyl-CoA 9-desaturase activity</t>
  </si>
  <si>
    <t>biosynthetic process;cellular lipid metabolic process;cellular process;lipid metabolic process;metabolic process;monocarboxylic acid metabolic process;organic acid metabolic process;primary metabolic process;response to stimulus;response to stress;small molecule metabolic process</t>
  </si>
  <si>
    <t>FA_desaturase_2</t>
  </si>
  <si>
    <t>Chloroplast;Fattyacidbiosynthesis;Fattyacidmetabolism;Iron;Lipidbiosynthesis;Lipidmetabolism;Metal-binding;Oxidoreductase;Plastid;Referenceproteome;Transitpeptide</t>
  </si>
  <si>
    <t>GO:0006082;GO:0006629;GO:0006631;GO:0006633;GO:0006950;GO:0006952;GO:0008152;GO:0008610;GO:0009058;GO:0009987;GO:0016053;GO:0019752;GO:0032787;GO:0043436;GO:0044237;GO:0044238;GO:0044249;GO:0044255;GO:0044281;GO:0044283;GO:0046394;GO:0050896;GO:0071704;GO:0072330;GO:1901576</t>
  </si>
  <si>
    <t>GO:0003824;GO:0004768;GO:0005488;GO:0016215;GO:0016491;GO:0016705;GO:0016717;GO:0043167;GO:0043169;GO:0045300;GO:0046872;GO:0102786</t>
  </si>
  <si>
    <t>GO:0006082;GO:0006629;GO:0006950;GO:0008152;GO:0009058;GO:0009987;GO:0032787;GO:0044238;GO:0044255;GO:0044281;GO:0050896</t>
  </si>
  <si>
    <t>Q52VR5;Q52VR4;B8XJY3;K7S7Y8;B8XJY4;A0A1Y9TL58;Q42807</t>
  </si>
  <si>
    <t>GLYMA_02G138100;GLYMA_07G207200</t>
  </si>
  <si>
    <t>KRH50195;KRH71270</t>
  </si>
  <si>
    <t>anatomical structure development;developmental process;plant organ development;root development;shoot system development;system development</t>
  </si>
  <si>
    <t>anatomical structure development;developmental process;system development</t>
  </si>
  <si>
    <t>Cellmembrane;Glycoprotein;GPI-anchor;Lipoprotein;Membrane;Referenceproteome;Signal</t>
  </si>
  <si>
    <t>GO:0032502;GO:0048364;GO:0048367;GO:0048731;GO:0048856;GO:0099402</t>
  </si>
  <si>
    <t>GO:0032502;GO:0048731;GO:0048856</t>
  </si>
  <si>
    <t>A0A368UGI6</t>
  </si>
  <si>
    <t>GLYMA_18G076600</t>
  </si>
  <si>
    <t>RCW18848</t>
  </si>
  <si>
    <t>A0A368UGT2;A0A368UGN4</t>
  </si>
  <si>
    <t>GLYMA_18G250100</t>
  </si>
  <si>
    <t>RCW18889;RCW18890</t>
  </si>
  <si>
    <t>Aldose_epim</t>
  </si>
  <si>
    <t>C6TIX4;A0A368UGP5;A0A368UGQ6;A0A368UGQ5;A0A368UGV0;C6TCY5;K7MBR2;K7LC03;K7MBQ9;K7L853;K7KYT6</t>
  </si>
  <si>
    <t>C6TIX4;A0A368UGP5;A0A368UGQ6;A0A368UGQ5;A0A368UGV0</t>
  </si>
  <si>
    <t>GLYMA_17G061300</t>
  </si>
  <si>
    <t>RCW18907;RCW18908;RCW18909;RCW18910</t>
  </si>
  <si>
    <t>ATP-binding;Hydrolase;Membrane;Nucleotide-binding;Referenceproteome;Signal;Transmembrane;Transmembranehelix</t>
  </si>
  <si>
    <t>A0A368UGT8;A0A368UJ83;C6TJ98;A0A368UGU5;Q76IB7;I1ML44</t>
  </si>
  <si>
    <t>A0A368UGT8;A0A368UJ83</t>
  </si>
  <si>
    <t>GLYMA_16G043500</t>
  </si>
  <si>
    <t>RCW18943;RCW18945</t>
  </si>
  <si>
    <t>Glycosidase;Hydrolase;Membrane;Referenceproteome;Secreted;Signal;Transmembrane;Transmembranehelix</t>
  </si>
  <si>
    <t>A0A368UGZ4;I1KUF1;A0A0R0INP0;Q9ZU04</t>
  </si>
  <si>
    <t>A0A368UGZ4;I1KUF1;A0A0R0INP0</t>
  </si>
  <si>
    <t>GLYMA_08G180900;GLYMA_15G051500</t>
  </si>
  <si>
    <t>KRH43925;KRH43926;RCW18994</t>
  </si>
  <si>
    <t>A0A368UGZ7;C6TD09;A0A0R4J3B7;C6T820;A0A0R0ITU9</t>
  </si>
  <si>
    <t>A0A368UGZ7</t>
  </si>
  <si>
    <t>GLYMA_15G089300</t>
  </si>
  <si>
    <t>RCW19003</t>
  </si>
  <si>
    <t>A0A368UH36</t>
  </si>
  <si>
    <t>GLYMA_15G262100</t>
  </si>
  <si>
    <t>RCW19029</t>
  </si>
  <si>
    <t>Disulfidebond;Glycoprotein;GPI-anchor;Lipoprotein;Membrane;Referenceproteome;Signal</t>
  </si>
  <si>
    <t>A0A368UHF1;A0A368UHE1</t>
  </si>
  <si>
    <t>A0A368UHF1</t>
  </si>
  <si>
    <t>GLYMA_13G275800</t>
  </si>
  <si>
    <t>RCW19110</t>
  </si>
  <si>
    <t>2 iron, 2 sulfur cluster binding;binding;catalytic activity;cation binding;electron transfer activity;ion binding;iron-sulfur cluster binding;metal cluster binding;metal ion binding;oxidoreductase activity</t>
  </si>
  <si>
    <t>2Fe-2S;Chloroplast;Electrontransport;Iron;Iron-sulfur;Metal-binding;Plastid;Referenceproteome;Transport</t>
  </si>
  <si>
    <t>GO:0003824;GO:0005488;GO:0009055;GO:0016491;GO:0043167;GO:0043169;GO:0046872;GO:0051536;GO:0051537;GO:0051540</t>
  </si>
  <si>
    <t>A0A368UHS1;I1LTF4</t>
  </si>
  <si>
    <t>GLYMA_08G188500;GLYMA_12G169600</t>
  </si>
  <si>
    <t>KRH26361;RCW19273</t>
  </si>
  <si>
    <t>alpha-amino acid biosynthetic process;alpha-amino acid metabolic process;amino acid biosynthetic process;amino acid metabolic process;aspartate family amino acid biosynthetic process;aspartate family amino acid metabolic process;biosynthetic process;carboxylic acid biosynthetic process;carboxylic acid metabolic process;cellular biosynthetic process;cellular metabolic process;cellular process;diaminopimelate biosynthetic process;diaminopimelate metabolic process;dicarboxylic acid biosynthetic process;dicarboxylic acid metabolic process;lysine biosynthetic process;lysine biosynthetic process via diaminopimelate;lysine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</si>
  <si>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4-hydroxy-tetrahydrodipicolinate reductase;adenyl nucleotide binding;anion binding;binding;catalytic activity;heterocyclic compound binding;ion binding;NADP binding;NADPH binding;nucleoside phosphate binding;nucleotide binding;organic cyclic compound binding;oxidoreductase activity;oxidoreductase activity, acting on the CH-CH group of donors;oxidoreductase activity, acting on the CH-CH group of donors, NAD or NADP as acceptor;purine nucleotide binding;small molecule binding</t>
  </si>
  <si>
    <t>DapB_C;DapB_N</t>
  </si>
  <si>
    <t>Amino-acidbiosynthesis;Diaminopimelatebiosynthesis;Lysinebiosynthesis;NAD;NADP;Referenceproteome</t>
  </si>
  <si>
    <t>GO:0006082;GO:0006520;GO:0006553;GO:0006807;GO:0008152;GO:0008652;GO:0009058;GO:0009066;GO:0009067;GO:0009085;GO:0009089;GO:0009987;GO:0016053;GO:0019752;GO:0019877;GO:0043436;GO:0043648;GO:0043650;GO:0044237;GO:0044238;GO:0044249;GO:0044281;GO:0044283;GO:0046394;GO:0046451;GO:0071704;GO:1901564;GO:1901566;GO:1901576;GO:1901605;GO:1901607</t>
  </si>
  <si>
    <t>GO:0000166;GO:0003824;GO:0005488;GO:0008839;GO:0016491;GO:0016627;GO:0016628;GO:0017076;GO:0030554;GO:0036094;GO:0043167;GO:0043168;GO:0050661;GO:0070402;GO:0097159;GO:1901265;GO:1901363</t>
  </si>
  <si>
    <t>I1KHZ8;D2DKE9;C6TBW8;A0A368UI10</t>
  </si>
  <si>
    <t>GLYMA_07G060300;GLYMA_16G028900</t>
  </si>
  <si>
    <t>KRH47978;RCW18941</t>
  </si>
  <si>
    <t>alpha-amino acid biosynthetic process;alpha-amino acid metabolic process;amino acid biosynthetic process;amino acid metabolic process;arginine biosynthetic process;arginine biosynthetic process via ornithine;arginine metabolic process;biosynthetic process;carboxylic acid biosynthetic process;carboxylic acid metabolic process;cellular biosynthetic process;cellular metabolic process;cellular process;citrulline biosynthetic process;citrulline metabolic process;glutamine family amino acid biosynthetic process;glutamine family amino acid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process;ornithine metabolic process;oxoacid metabolic process;primary metabolic process;small molecule biosynthetic process;small molecule metabolic process</t>
  </si>
  <si>
    <t>amino acid binding;anion binding;binding;carboxyl- or carbamoyltransferase activity;carboxylic acid binding;catalytic activity;ion binding;organic acid binding;ornithine carbamoyltransferase activity;small molecule binding;transferase activity;transferase activity, transferring one-carbon groups</t>
  </si>
  <si>
    <t>OTCace;OTCace_N</t>
  </si>
  <si>
    <t>GO:0000052;GO:0006082;GO:0006520;GO:0006525;GO:0006526;GO:0006591;GO:0006807;GO:0008152;GO:0008652;GO:0009058;GO:0009064;GO:0009084;GO:0009987;GO:0016053;GO:0019240;GO:0019752;GO:0042450;GO:0043436;GO:0044237;GO:0044238;GO:0044249;GO:0044281;GO:0044283;GO:0046394;GO:0071704;GO:1901564;GO:1901566;GO:1901576;GO:1901605;GO:1901607</t>
  </si>
  <si>
    <t>GO:0003824;GO:0004585;GO:0005488;GO:0016597;GO:0016740;GO:0016741;GO:0016743;GO:0031406;GO:0036094;GO:0043167;GO:0043168;GO:0043177</t>
  </si>
  <si>
    <t>K7KHU1;A0A368UI50</t>
  </si>
  <si>
    <t>GLYMA_04G030500;GLYMA_06G030600</t>
  </si>
  <si>
    <t>KRH61142;RCW19360</t>
  </si>
  <si>
    <t>Inhibitor_I9;Peptidase_S8</t>
  </si>
  <si>
    <t>A0A368UIA9;K7M586</t>
  </si>
  <si>
    <t>A0A368UIA9</t>
  </si>
  <si>
    <t>GLYMA_14G064500</t>
  </si>
  <si>
    <t>RCW19041</t>
  </si>
  <si>
    <t>alpha-amino acid metabolic process;amide biosynthetic process;amide metabolic process;amine biosynthetic process;amine metabolic process;amino acid metabolic process;arginine metabolic process;biogenic amine biosynthetic process;biogenic amine metabolic process;biosynthetic process;carboxylic acid metabolic process;cellular biosynthetic process;cellular metabolic process;cellular nitrogen compound biosynthetic process;cellular nitrogen compound metabolic process;cellular process;glutamine family amino acid metabolic process;metabolic process;nitrogen compound metabolic process;nitrogen cycle metabolic process;organic acid metabolic process;organic substance biosynthetic process;organic substance metabolic process;organonitrogen compound biosynthetic process;organonitrogen compound metabolic process;oxoacid metabolic process;polyamine biosynthetic process;polyamine metabolic process;primary metabolic process;putrescine biosynthetic process;putrescine biosynthetic process from arginine;putrescine biosynthetic process from arginine, using agmatinase;putrescine metabolic process;small molecule metabolic process;urea cycle;urea metabolic process</t>
  </si>
  <si>
    <t>agmatinase activity;arginase activity;binding;catalytic activity;cation binding;hydrolase activity;hydrolase activity, acting on carbon-nitrogen (but not peptide) bonds;hydrolase activity, acting on carbon-nitrogen (but not peptide) bonds, in linear amidines;ion binding;metal ion binding</t>
  </si>
  <si>
    <t>amide metabolic process;amine metabolic process;amino acid metabolic process;biosynthetic process;cellular nitrogen compound metabolic process;cellular process;metabolic process;nitrogen compound metabolic process;nitrogen cycle metabolic process;organic acid metabolic process;polyamine metabolic process;primary metabolic process;small molecule metabolic process</t>
  </si>
  <si>
    <t>Arginase</t>
  </si>
  <si>
    <t>Argininemetabolism;Hydrolase;Manganese;Metal-binding;Referenceproteome</t>
  </si>
  <si>
    <t>GO:0000050;GO:0006082;GO:0006520;GO:0006525;GO:0006576;GO:0006595;GO:0006596;GO:0006807;GO:0008152;GO:0009058;GO:0009064;GO:0009308;GO:0009309;GO:0009445;GO:0009446;GO:0009987;GO:0019627;GO:0019752;GO:0033388;GO:0033389;GO:0034641;GO:0042401;GO:0043436;GO:0043603;GO:0043604;GO:0044237;GO:0044238;GO:0044249;GO:0044271;GO:0044281;GO:0071704;GO:0071941;GO:1901564;GO:1901566;GO:1901576;GO:1901605</t>
  </si>
  <si>
    <t>GO:0003824;GO:0004053;GO:0005488;GO:0008783;GO:0016787;GO:0016810;GO:0016813;GO:0043167;GO:0043169;GO:0046872</t>
  </si>
  <si>
    <t>GO:0006082;GO:0006520;GO:0006595;GO:0006807;GO:0008152;GO:0009058;GO:0009308;GO:0009987;GO:0034641;GO:0043603;GO:0044238;GO:0044281;GO:0071941</t>
  </si>
  <si>
    <t>A0A368UIC9;O49046;C6TI22;C6TL57</t>
  </si>
  <si>
    <t>A0A368UIC9;O49046;C6TI22</t>
  </si>
  <si>
    <t>GLYMA_03G028000</t>
  </si>
  <si>
    <t>RCW19469</t>
  </si>
  <si>
    <t>alpha-amino acid biosynthetic process;alpha-amino acid metabolic process;amide biosynthetic process;amide metabolic process;amino acid biosynthetic process;amino acid metabolic process;ammonia assimilation cycle;biosynthetic process;carboxylic acid biosynthetic process;carboxylic acid metabolic process;cellular biosynthetic process;cellular homeostasis;cellular metabolic process;cellular nitrogen compound biosynthetic process;cellular nitrogen compound metabolic process;cellular process;chemical homeostasis;dicarboxylic acid biosynthetic process;dicarboxylic acid metabolic process;glutamate biosynthetic process;glutamate metabolic process;glutamine family amino acid biosynthetic process;glutamine family amino acid metabolic process;glutamine metabolic process;homeostatic process;intracellular chemical homeostasis;intracellular nitrogen homeostasis;metabolic process;nitrogen compound metabolic process;nitrogen utilization;organic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process;response to external stimulus;response to extracellular stimulus;response to nutrient levels;response to stimulus;small molecule biosynthetic process;small molecule metabolic process</t>
  </si>
  <si>
    <t>3 iron, 4 sulfur cluster binding;binding;catalytic activity;cation binding;glutamate synthase (ferredoxin) activity;glutamate synthase (NADH) activity;glutamate synthase activity;glutamate synthase activity, NAD(P)H as acceptor;ion binding;iron-sulfur cluster binding;metal cluster binding;metal ion binding;oxidoreductase activity;oxidoreductase activity, acting on the CH-NH2 group of donors;oxidoreductase activity, acting on the CH-NH2 group of donors, iron-sulfur protein as acceptor;oxidoreductase activity, acting on the CH-NH2 group of donors, NAD or NADP as acceptor</t>
  </si>
  <si>
    <t>amide metabolic process;amino acid metabolic process;biosynthetic process;cellular homeostasis;cellular nitrogen compound metabolic process;cellular process;chemical homeostasis;homeostatic process;metabolic process;nitrogen compound metabolic process;organic acid metabolic process;primary metabolic process;response to external stimulus;response to stimulus;small molecule metabolic process</t>
  </si>
  <si>
    <t>GATase_2;Glu_syn_central;Glu_synthase;GXGXG</t>
  </si>
  <si>
    <t>3Fe-4S;Amino-acidbiosynthesis;Flavoprotein;FMN;Glutamatebiosynthesis;Glutamineamidotransferase;Iron;Iron-sulfur;Metal-binding;Oxidoreductase;Referenceproteome</t>
  </si>
  <si>
    <t>GO:0006082;GO:0006520;GO:0006536;GO:0006537;GO:0006541;GO:0006807;GO:0008152;GO:0008652;GO:0009058;GO:0009064;GO:0009084;GO:0009605;GO:0009987;GO:0009991;GO:0016053;GO:0019676;GO:0019725;GO:0019740;GO:0019752;GO:0031667;GO:0034641;GO:0042592;GO:0043436;GO:0043603;GO:0043604;GO:0043648;GO:0043650;GO:0044237;GO:0044238;GO:0044249;GO:0044271;GO:0044281;GO:0044283;GO:0046394;GO:0048878;GO:0050896;GO:0055082;GO:0071704;GO:0141067;GO:1901564;GO:1901566;GO:1901576;GO:1901605;GO:1901607</t>
  </si>
  <si>
    <t>GO:0003824;GO:0005488;GO:0015930;GO:0016040;GO:0016041;GO:0016491;GO:0016638;GO:0016639;GO:0016643;GO:0043167;GO:0043169;GO:0045181;GO:0046872;GO:0051536;GO:0051538;GO:0051540</t>
  </si>
  <si>
    <t>GO:0006082;GO:0006520;GO:0006807;GO:0008152;GO:0009058;GO:0009605;GO:0009987;GO:0019725;GO:0034641;GO:0042592;GO:0043603;GO:0044238;GO:0044281;GO:0048878;GO:0050896</t>
  </si>
  <si>
    <t>A0A368UIE9;A0A368UIE4;A0A0R0KNE8;O49154</t>
  </si>
  <si>
    <t>GLYMA_03G128300</t>
  </si>
  <si>
    <t>KRH66786;RCW19487;RCW19488</t>
  </si>
  <si>
    <t>ERp29;Thioredoxin</t>
  </si>
  <si>
    <t>Isomerase;Referenceproteome;Repeat;Signal</t>
  </si>
  <si>
    <t>C6TJT5;A0A368UIF4;A0A368UII5;I7GEK3;A0A368UIF8;A0A0R0JK73;C6T9F8;E3W9C2;K7K309</t>
  </si>
  <si>
    <t>C6TJT5;A0A368UIF4;A0A368UII5;I7GEK3;A0A368UIF8;A0A0R0JK73;C6T9F8;E3W9C2</t>
  </si>
  <si>
    <t>GLYMA_02G014000;GLYMA_06G215100</t>
  </si>
  <si>
    <t>KRH54865;RCW19498;RCW19499;RCW19500;RCW19501</t>
  </si>
  <si>
    <t>carboxypeptidase activity;catalytic activity;catalytic activity, acting on a protein;exopeptidase activity;hydrolase activity;peptidase activity</t>
  </si>
  <si>
    <t>PA;Peptidase_M28;TFR_dimer</t>
  </si>
  <si>
    <t>Glycoprotein;Referenceproteome</t>
  </si>
  <si>
    <t>GO:0003824;GO:0004180;GO:0008233;GO:0008238;GO:0016787;GO:0140096</t>
  </si>
  <si>
    <t>A0A368UIK7;A0A368UJW0;A0A368UIK9;A0A368UIK6;A0A368ULZ9</t>
  </si>
  <si>
    <t>GLYMA_01G006700</t>
  </si>
  <si>
    <t>RCW19544;RCW19545;RCW19546;RCW19547;RCW19548</t>
  </si>
  <si>
    <t>CAP;PADRE</t>
  </si>
  <si>
    <t>A0A368UIM9</t>
  </si>
  <si>
    <t>GLYMA_01G180400</t>
  </si>
  <si>
    <t>RCW19573</t>
  </si>
  <si>
    <t>acid phosphatase activity;catalytic activity;hydrolase activity;hydrolase activity, acting on ester bonds;nutrient reservoir activity;phosphatase activity;phosphoric ester hydrolase activity</t>
  </si>
  <si>
    <t>Glycoprotein;Referenceproteome;Signal;Storageprotein</t>
  </si>
  <si>
    <t>GO:0003824;GO:0003993;GO:0016787;GO:0016788;GO:0016791;GO:0042578;GO:0045735</t>
  </si>
  <si>
    <t>O49855;A0A368UIN5</t>
  </si>
  <si>
    <t>GLYMA_08G200200</t>
  </si>
  <si>
    <t>RCW19276</t>
  </si>
  <si>
    <t>cellular anatomical entity;cytoplasm;membrane;microtubule organizing center;spindle pole</t>
  </si>
  <si>
    <t>cellular anatomical entity;cytoplasm;membrane;microtubule organizing center</t>
  </si>
  <si>
    <t>TBCC</t>
  </si>
  <si>
    <t>Cytoplasm;Cytoskeleton;Membrane;Referenceproteome;Transmembrane;Transmembranehelix</t>
  </si>
  <si>
    <t>GO:0000922;GO:0005737;GO:0005815;GO:0016020;GO:0110165</t>
  </si>
  <si>
    <t>GO:0005737;GO:0005815;GO:0016020;GO:0110165</t>
  </si>
  <si>
    <t>I1JNI5;I1JNI6;A0A368UIN7;I1JNI4</t>
  </si>
  <si>
    <t>GLYMA_03G142600;GLYMA_19G145500</t>
  </si>
  <si>
    <t>KRH67031;KRH67032;KRH67033;RCW18825</t>
  </si>
  <si>
    <t>A0A368UJ31;I1MJL4;A0A0R0GFB2;A0A0R0G789;I1MJL5;A0A0R0FV74;K7LT75;A0A0R4J5E1;K7LPH8;I1KKG4;I1LQF9;A0A0R0KZR2;C6T6G9;I1KKG3;A0A0R4J4Q8;I1LJS4;I1LJR9;I1LJS0;I1LQG1;A0A0R0H4T6;I1LJS1;A0A0R0J3R1;A0A0R0H2A3;A0A0R4J610;I1MBS8;K7K5Y8;A0A0R0HPQ5;I1MBS9;I1J5Z0;I1JBM1;A0A0R0HAA0;A0A0R0HB92;K7L6T8;A0A0R0HGM1;A0A0R0H2B5;A0A0R0H3T1;I1LQG0;A0A0R0L2G5;K7LPI2;A0A0R0L459;Q8S3J3</t>
  </si>
  <si>
    <t>A0A368UJ31</t>
  </si>
  <si>
    <t>GLYMA_08G150400</t>
  </si>
  <si>
    <t>RCW19271</t>
  </si>
  <si>
    <t>A0A368UJK4;I1N5J6;C6T9S8;A0A368UML8</t>
  </si>
  <si>
    <t>A0A368UJK4;I1N5J6;C6T9S8</t>
  </si>
  <si>
    <t>GLYMA_05G003400;GLYMA_19G003900</t>
  </si>
  <si>
    <t>KRG93213;RCW19381</t>
  </si>
  <si>
    <t>cellular component organization;cellular component organization or biogenesis;cellular localization;cellular macromolecule localization;cellular process;COPII-coated vesicle cargo loading;endoplasmic reticulum organization;endoplasmic reticulum to Golgi vesicle-mediated transport;establishment of localization;establishment of localization in cell;establishment of protein localization;Golgi vesicle transport;intracellular protein transport;intracellular transport;localization;macromolecule localization;nitrogen compound transport;organelle organization;organic substance transport;protein localization;protein transport;transport;vesicle cargo loading;vesicle-mediated transport</t>
  </si>
  <si>
    <t>cellular anatomical entity;COPII vesicle coat;endoplasmic reticulum;endoplasmic reticulum exit site;intracellular membrane-bounded organelle;intracellular organelle;membrane coat;membrane protein complex;membrane-bounded organelle;organelle;protein-containing complex;vesicle coat</t>
  </si>
  <si>
    <t>cellular component organization;cellular component organization or biogenesis;cellular localization;cellular process;endoplasmic reticulum organization;establishment of localization;Golgi vesicle transport;intracellular protein transport;localization;macromolecule localization;organelle organization;protein localization;protein transport;transport;vesicle-mediated transport</t>
  </si>
  <si>
    <t>cellular anatomical entity;endoplasmic reticulum;intracellular membrane-bounded organelle;intracellular organelle;membrane protein complex;organelle;protein-containing complex</t>
  </si>
  <si>
    <t>Sec16_C</t>
  </si>
  <si>
    <t>Endoplasmicreticulum;ER-Golgitransport;Referenceproteome;Repeat;Transport;WDrepeat</t>
  </si>
  <si>
    <t>GO:0006810;GO:0006886;GO:0006888;GO:0006996;GO:0007029;GO:0008104;GO:0009987;GO:0015031;GO:0016043;GO:0016192;GO:0033036;GO:0035459;GO:0045184;GO:0046907;GO:0048193;GO:0051179;GO:0051234;GO:0051641;GO:0051649;GO:0070727;GO:0071702;GO:0071705;GO:0071840;GO:0090110</t>
  </si>
  <si>
    <t>GO:0005783;GO:0030117;GO:0030120;GO:0030127;GO:0032991;GO:0043226;GO:0043227;GO:0043229;GO:0043231;GO:0070971;GO:0098796;GO:0110165</t>
  </si>
  <si>
    <t>GO:0006810;GO:0006886;GO:0006996;GO:0007029;GO:0008104;GO:0009987;GO:0015031;GO:0016043;GO:0016192;GO:0033036;GO:0048193;GO:0051179;GO:0051234;GO:0051641;GO:0071840</t>
  </si>
  <si>
    <t>GO:0005783;GO:0032991;GO:0043226;GO:0043229;GO:0043231;GO:0098796;GO:0110165</t>
  </si>
  <si>
    <t>A0A368UK08;A0A0R0H948;I1L5K1;I1L5K0</t>
  </si>
  <si>
    <t>GLYMA_09G226400;GLYMA_12G010300</t>
  </si>
  <si>
    <t>KRH23913;KRH39897;KRH39898;RCW19125;RCW19126</t>
  </si>
  <si>
    <t>alanyl-tRNA aminoacylation;amino acid activation;amino acid metabolic process;carboxylic acid metabolic process;cellular aromatic compound metabolic process;cellular metabolic process;cellular nitrogen compound metabolic process;cellular process;heterocycle metabolic process;macromolecule metabolic process;macromolecule modification;metabolic process;mitochondrial alanyl-tRNA aminoacylation;mitochondrial RNA metabolic process;ncRNA metabolic process;ncRNA processing;nitrogen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process;primary metabolic process;RNA metabolic process;RNA modification;RNA processing;small molecule metabolic process;tRNA aminoacylation;tRNA aminoacylation for mitochondrial protein translation;tRNA aminoacylation for protein translation;tRNA metabolic process;tRNA modification;tRNA processing</t>
  </si>
  <si>
    <t>adenyl nucleotide binding;adenyl ribonucleotide binding;alanine-tRNA ligase activity;amino acid binding;aminoacyl-tRNA editing activity;aminoacyl-tRNA ligase activity;anion binding;ATP binding;binding;carbohydrate derivative binding;carboxylic acid binding;carboxylic ester hydrolase activity;catalytic activity;catalytic activity, acting on a nucleic acid;catalytic activity, acting on a tRNA;catalytic activity, acting on RNA;cation binding;heterocyclic compound binding;hydrolase activity;hydrolase activity, acting on ester bonds;ion binding;ligase activity;ligase activity, forming carbon-oxygen bonds;metal ion binding;nucleic acid binding;nucleoside phosphate binding;nucleotide binding;organic acid binding;organic cyclic compound binding;purine nucleotide binding;purine ribonucleoside triphosphate binding;purine ribonucleotide binding;ribonucleotide binding;RNA binding;small molecule binding;transition metal ion binding;tRNA binding;zinc ion binding</t>
  </si>
  <si>
    <t>amino acid metabolic process;cellular aromatic compound metabolic process;cellular nitrogen compound metabolic process;cellular process;heterocycle metabolic process;macromolecule metabolic process;macromolecule modification;metabolic process;nitrogen compound metabolic process;nucleobase-containing compound metabolic process;organic acid metabolic process;primary metabolic process;RNA metabolic process;RNA modification;RNA processing;small molecule metabolic process;tRNA aminoacylation for protein translation;tRNA metabolic process;tRNA processing</t>
  </si>
  <si>
    <t>DHHA1;tRNA_SAD;tRNA-synt_2c</t>
  </si>
  <si>
    <t>Aminoacyl-tRNAsynthetase;ATP-binding;Coiledcoil;Cytoplasm;Ligase;Metal-binding;Mitochondrion;Nucleotide-binding;Proteinbiosynthesis;Referenceproteome;RNA-binding;tRNA-binding;Zinc</t>
  </si>
  <si>
    <t>GO:0000959;GO:0006082;GO:0006139;GO:0006396;GO:0006399;GO:0006400;GO:0006418;GO:0006419;GO:0006520;GO:0006725;GO:0006807;GO:0008033;GO:0008152;GO:0009451;GO:0009987;GO:0016070;GO:0019752;GO:0034470;GO:0034641;GO:0034660;GO:0043038;GO:0043039;GO:0043170;GO:0043412;GO:0043436;GO:0044237;GO:0044238;GO:0044281;GO:0046483;GO:0070127;GO:0070143;GO:0071704;GO:0090304;GO:1901360;GO:1901564</t>
  </si>
  <si>
    <t>GO:0000049;GO:0000166;GO:0002161;GO:0003676;GO:0003723;GO:0003824;GO:0004812;GO:0004813;GO:0005488;GO:0005524;GO:0008270;GO:0016597;GO:0016787;GO:0016788;GO:0016874;GO:0016875;GO:0017076;GO:0030554;GO:0031406;GO:0032553;GO:0032555;GO:0032559;GO:0035639;GO:0036094;GO:0043167;GO:0043168;GO:0043169;GO:0043177;GO:0046872;GO:0046914;GO:0052689;GO:0097159;GO:0097367;GO:0140098;GO:0140101;GO:0140640;GO:1901265;GO:1901363</t>
  </si>
  <si>
    <t>GO:0006082;GO:0006139;GO:0006396;GO:0006399;GO:0006418;GO:0006520;GO:0006725;GO:0006807;GO:0008033;GO:0008152;GO:0009451;GO:0009987;GO:0016070;GO:0034641;GO:0043170;GO:0043412;GO:0044238;GO:0044281;GO:0046483</t>
  </si>
  <si>
    <t>A0A368UK73</t>
  </si>
  <si>
    <t>GLYMA_11G102100</t>
  </si>
  <si>
    <t>RCW19165</t>
  </si>
  <si>
    <t>ATP-binding;Hydrolase;Nucleotide-binding;Referenceproteome;Signal</t>
  </si>
  <si>
    <t>A0A368UK88</t>
  </si>
  <si>
    <t>GLYMA_16G043400</t>
  </si>
  <si>
    <t>RCW18942</t>
  </si>
  <si>
    <t>I1MPC7;I1NH00;I1MPC6;A0A368UKJ9;I1LDJ1</t>
  </si>
  <si>
    <t>GLYMA_09G126300;GLYMA_10G227800;GLYMA_16G173100;GLYMA_20G164500</t>
  </si>
  <si>
    <t>KRG91615;KRH08770;KRH08771;KRH35201;RCW19245</t>
  </si>
  <si>
    <t>cellular anatomical entity;endoplasmic reticulum;endoplasmic reticulum lumen;endoplasmic reticulum membrane;intracellular membrane-bounded organelle;intracellular organelle;intracellular organelle lumen;membrane;membrane-bounded organelle;membrane-enclosed lumen;organelle;organelle lumen;organelle membrane</t>
  </si>
  <si>
    <t>GO:0005783;GO:0005788;GO:0005789;GO:0016020;GO:0031090;GO:0031974;GO:0043226;GO:0043227;GO:0043229;GO:0043231;GO:0043233;GO:0070013;GO:0110165</t>
  </si>
  <si>
    <t>A0A762;I1LB53;C6TBV7</t>
  </si>
  <si>
    <t>GLYMA_10G147600</t>
  </si>
  <si>
    <t>KRH33829;KRH33830</t>
  </si>
  <si>
    <t>cellular anatomical entity;chloroplast;cytosolic large ribosomal subunit;intracellular membrane-bounded organelle;intracellular organelle;large ribosomal subunit;membrane-bounded organelle;organelle;plastid;protein-containing complex;ribonucleoprotein complex;ribosomal subunit</t>
  </si>
  <si>
    <t>cellular anatomical entity;chloroplast;intracellular membrane-bounded organelle;intracellular organelle;organelle;plastid;protein-containing complex;ribonucleoprotein complex</t>
  </si>
  <si>
    <t>Ribosomal_L14</t>
  </si>
  <si>
    <t>ACEVEDO_LIVER_CANCER_UP;ACEVEDO_NORMAL_TISSUE_ADJACENT_TO_LIVER_TUMOR_UP;BILANGES_SERUM_AND_RAPAMYCIN_SENSITIVE_GENES;BILANGES_SERUM_RESPONSE_TRANSLATION;BLALOCK_ALZHEIMERS_DISEASE_DN;BLALOCK_ALZHEIMERS_DISEASE_INCIPIENT_DN;BOHN_PRIMARY_IMMUNODEFICIENCY_SYNDROM_UP;CAIRO_HEPATOBLASTOMA_CLASSES_UP;CHNG_MULTIPLE_MYELOMA_HYPERPLOID_UP;COATES_MACROPHAGE_M1_VS_M2_UP;ENK_UV_RESPONSE_KERATINOCYTE_UP;GOERING_BLOOD_HDL_CHOLESTEROL_QTL_CIS;HSIAO_HOUSEKEEPING_GENES;JINESH_BLEBBISHIELD_VS_LIVE_CONTROL_DN;JISON_SICKLE_CELL_DISEASE_DN;KEGG_MEDICUS_REFERENCE_TRANSLATION_INITIATION;KEGG_RIBOSOME;MARTENS_TRETINOIN_RESPONSE_DN;MARTINEZ_RB1_AND_TP53_TARGETS_DN;MARTINEZ_RB1_TARGETS_DN;MARTINEZ_TP53_TARGETS_DN;MCBRYAN_PUBERTAL_BREAST_3_4WK_DN;ONKEN_UVEAL_MELANOMA_DN;OSMAN_BLADDER_CANCER_DN;PANGAS_TUMOR_SUPPRESSION_BY_SMAD1_AND_SMAD5_UP;PUJANA_ATM_PCC_NETWORK;PUJANA_BRCA1_PCC_NETWORK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PROCESSING;REACTOME_SELENOAMINO_ACID_METABOLISM;REACTOME_SIGNALING_BY_ROBO_RECEPTORS;REACTOME_SRP_DEPENDENT_COTRANSLATIONAL_PROTEIN_TARGETING_TO_MEMBRANE;REACTOME_TRANSLATION;REACTOME_VIRAL_INFECTION_PATHWAYS;SANSOM_APC_TARGETS_UP;SHIPP_DLBCL_CURED_VS_FATAL_DN;SWEET_KRAS_ONCOGENIC_SIGNATURE;TUOMISTO_TUMOR_SUPPRESSION_BY_COL13A1_UP;WANG_TUMOR_INVASIVENESS_UP;WP_CYTOPLASMIC_RIBOSOMAL_PROTEINS</t>
  </si>
  <si>
    <t>Chloroplast;Plastid;Referenceproteome;Ribonucleoprotein;Ribosomalprotein;RNA-binding;rRNA-binding</t>
  </si>
  <si>
    <t>GO:0009507;GO:0009536;GO:0015934;GO:0022625;GO:0032991;GO:0043226;GO:0043227;GO:0043229;GO:0043231;GO:0044391;GO:0110165;GO:1990904</t>
  </si>
  <si>
    <t>GO:0009507;GO:0009536;GO:0032991;GO:0043226;GO:0043229;GO:0043231;GO:0110165;GO:1990904</t>
  </si>
  <si>
    <t>Q2PMP9;A0A898CSP9</t>
  </si>
  <si>
    <t>ATPase complex;bounding membrane of organelle;catalytic complex;cellular anatomical entity;chloroplast;chloroplast thylakoid membrane;inner mitochondrial membrane protein complex;intracellular membrane-bounded organelle;intracellular organelle;membrane;membrane protein complex;membrane-bounded organelle;mitochondrial protein-containing complex;mitochondrial proton-transporting ATP synthase complex;organelle;organelle membrane;organelle outer membrane;outer membrane;photosynthetic membrane;plastid;plastid membrane;plastid thylakoid membrane;protein-containing complex;proton-transporting ATP synthase complex;proton-transporting ATP synthase complex, catalytic core F(1);proton-transporting two-sector ATPase complex;proton-transporting two-sector ATPase complex, catalytic domain;thylakoid membrane</t>
  </si>
  <si>
    <t>catalytic complex;cellular anatomical entity;chloroplast;intracellular membrane-bounded organelle;intracellular organelle;membrane;membrane protein complex;organelle;outer membrane;plastid;protein-containing complex;proton-transporting two-sector ATPase complex</t>
  </si>
  <si>
    <t>ATP-synt_ab;ATP-synt_ab_N</t>
  </si>
  <si>
    <t>ATP-binding;ATPsynthesis;CF(1);Chloroplast;Hydrogeniontransport;Iontransport;Membrane;Nucleotide-binding;Plastid;Referenceproteome;Thylakoid;Translocase;Transport</t>
  </si>
  <si>
    <t>GO:0005753;GO:0009507;GO:0009535;GO:0009536;GO:0016020;GO:0016469;GO:0019867;GO:0031090;GO:0031968;GO:0032991;GO:0033178;GO:0034357;GO:0042170;GO:0042651;GO:0043226;GO:0043227;GO:0043229;GO:0043231;GO:0045259;GO:0045261;GO:0055035;GO:0098588;GO:0098796;GO:0098798;GO:0098800;GO:0110165;GO:1902494;GO:1904949</t>
  </si>
  <si>
    <t>GO:0009507;GO:0009536;GO:0016020;GO:0016469;GO:0019867;GO:0032991;GO:0043226;GO:0043229;GO:0043231;GO:0098796;GO:0110165;GO:1902494</t>
  </si>
  <si>
    <t>Q2PMV0;A0A898CT38;C0J3I3;Q29V95;Q8LJU4</t>
  </si>
  <si>
    <t>Q2PMV0;A0A898CT38;C0J3I3;Q29V95</t>
  </si>
  <si>
    <t>adenyl nucleotide binding;adenyl ribonucleotide binding;anion binding;ATP binding;binding;carbohydrate derivative binding;catalytic activity;channel activity;heterocyclic compound binding;inorganic cation transmembrane transporter activity;inorganic molecular entity transmembrane transporter activity;ion binding;ligase activity;monoatomic cation channel activity;monoatomic cation transmembrane transporter activity;monoatomic ion channel activity;monoatomic ion transmembrane transporter activity;nucleoside phosphate binding;nucleotide binding;organic cyclic compound binding;passive transmembrane transporter activity;proton channel activity;proton transmembrane transporter activity;proton-transporting ATP synthase activity, rotational mechanism;purine nucleotide binding;purine ribonucleoside triphosphate binding;purine ribonucleotide binding;ribonucleotide binding;small molecule binding;transmembrane transporter activity;transporter activity</t>
  </si>
  <si>
    <t>bounding membrane of organelle;cellular anatomical entity;chloroplast thylakoid membrane;membrane;membrane protein complex;organelle membrane;organelle outer membrane;outer membrane;photosynthetic membrane;plastid membrane;plastid thylakoid membrane;protein-containing complex;proton-transporting ATP synthase complex, catalytic core F(1);proton-transporting two-sector ATPase complex, catalytic domain;thylakoid membrane</t>
  </si>
  <si>
    <t>ATP-synt_DE;ATP-synt_DE_N</t>
  </si>
  <si>
    <t>ATPsynthesis;CF(1);Chloroplast;Hydrogeniontransport;Iontransport;Membrane;Plastid;Referenceproteome;Thylakoid;Transport</t>
  </si>
  <si>
    <t>GO:0000166;GO:0003824;GO:0005215;GO:0005216;GO:0005261;GO:0005488;GO:0005524;GO:0008324;GO:0015075;GO:0015078;GO:0015252;GO:0015267;GO:0015318;GO:0016874;GO:0017076;GO:0022803;GO:0022857;GO:0022890;GO:0030554;GO:0032553;GO:0032555;GO:0032559;GO:0035639;GO:0036094;GO:0043167;GO:0043168;GO:0046933;GO:0097159;GO:0097367;GO:1901265;GO:1901363</t>
  </si>
  <si>
    <t>GO:0009535;GO:0016020;GO:0019867;GO:0031090;GO:0031968;GO:0032991;GO:0033178;GO:0034357;GO:0042170;GO:0042651;GO:0045261;GO:0055035;GO:0098588;GO:0098796;GO:0110165</t>
  </si>
  <si>
    <t>Q2PMU9;A0A898CT85;A0A0R0KXY9;A0A0R0I596</t>
  </si>
  <si>
    <t>Q2PMU9;A0A898CT85</t>
  </si>
  <si>
    <t>amide biosynthetic process;amide metabolic process;biosynthetic process;cellular biosynthetic process;cellular metabolic process;cellular nitrogen compound biosynthetic process;cellular nitrogen compound metabolic process;cellular process;macromolecule biosynthetic process;macromolecule metabolic process;metabolic process;mitochondrial translation;nitrogen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process;translation</t>
  </si>
  <si>
    <t>cellular anatomical entity;chloroplast;intracellular membrane-bounded organelle;intracellular non-membrane-bounded organelle;intracellular organelle;large ribosomal subunit;membrane-bounded organelle;mitochondrial large ribosomal subunit;mitochondrial protein-containing complex;non-membrane-bounded organelle;organellar large ribosomal subunit;organelle;plastid;protein-containing complex;ribonucleoprotein complex;ribosomal subunit;ribosome</t>
  </si>
  <si>
    <t>amide metabolic process;biosynthetic process;cellular nitrogen compound metabolic process;cellular process;macromolecule biosynthetic process;macromolecule metabolic process;metabolic process;mitochondrial translation;nitrogen compound metabolic process;peptide metabolic process;primary metabolic process;protein metabolic process;translation</t>
  </si>
  <si>
    <t>cellular anatomical entity;chloroplast;intracellular membrane-bounded organelle;intracellular non-membrane-bounded organelle;intracellular organelle;non-membrane-bounded organelle;organelle;plastid;protein-containing complex;ribonucleoprotein complex;ribosome</t>
  </si>
  <si>
    <t>GO:0006412;GO:0006518;GO:0006807;GO:0008152;GO:0009058;GO:0009059;GO:0009987;GO:0019538;GO:0032543;GO:0034641;GO:0043043;GO:0043170;GO:0043603;GO:0043604;GO:0044237;GO:0044238;GO:0044249;GO:0044271;GO:0071704;GO:1901564;GO:1901566;GO:1901576</t>
  </si>
  <si>
    <t>GO:0000315;GO:0005762;GO:0005840;GO:0009507;GO:0009536;GO:0015934;GO:0032991;GO:0043226;GO:0043227;GO:0043228;GO:0043229;GO:0043231;GO:0043232;GO:0044391;GO:0098798;GO:0110165;GO:1990904</t>
  </si>
  <si>
    <t>GO:0006412;GO:0006518;GO:0006807;GO:0008152;GO:0009058;GO:0009059;GO:0009987;GO:0019538;GO:0032543;GO:0034641;GO:0043170;GO:0043603;GO:0044238</t>
  </si>
  <si>
    <t>GO:0005840;GO:0009507;GO:0009536;GO:0032991;GO:0043226;GO:0043228;GO:0043229;GO:0043231;GO:0043232;GO:0110165;GO:1990904</t>
  </si>
  <si>
    <t>C6TL87;Q2PMP8;A0A898CTE7;C6L8B7</t>
  </si>
  <si>
    <t>biological regulation;cellular metabolic process;cellular process;metabolic process;photosynthesis;protein stabilization;regulation of biological quality;regulation of protein stability</t>
  </si>
  <si>
    <t>anion binding;binding;ion binding;phosphate ion binding</t>
  </si>
  <si>
    <t>bounding membrane of organelle;cellular anatomical entity;chloroplast thylakoid membrane;membrane;membrane protein complex;organelle membrane;organelle outer membrane;outer membrane;photosynthetic membrane;photosystem;photosystem II;plastid membrane;plastid thylakoid membrane;protein-containing complex;thylakoid membrane</t>
  </si>
  <si>
    <t>biological regulation;cellular process;metabolic process;photosynthesis;protein stabilization;regulation of biological quality;regulation of protein stability</t>
  </si>
  <si>
    <t>PsbH</t>
  </si>
  <si>
    <t>Chloroplast;Membrane;Phosphoprotein;Photosynthesis;PhotosystemII;Plastid;Referenceproteome;Thylakoid;Transmembrane;Transmembranehelix</t>
  </si>
  <si>
    <t>GO:0008152;GO:0009987;GO:0015979;GO:0031647;GO:0044237;GO:0050821;GO:0065007;GO:0065008</t>
  </si>
  <si>
    <t>GO:0005488;GO:0042301;GO:0043167;GO:0043168</t>
  </si>
  <si>
    <t>GO:0009521;GO:0009523;GO:0009535;GO:0016020;GO:0019867;GO:0031090;GO:0031968;GO:0032991;GO:0034357;GO:0042170;GO:0042651;GO:0055035;GO:0098588;GO:0098796;GO:0110165</t>
  </si>
  <si>
    <t>GO:0008152;GO:0009987;GO:0015979;GO:0031647;GO:0050821;GO:0065007;GO:0065008</t>
  </si>
  <si>
    <t>K7KP67;Q2PMQ6;A0A898CTE9;K7KDA5;K7MMG1</t>
  </si>
  <si>
    <t>K7KP67;Q2PMQ6;A0A898CTE9;K7KDA5</t>
  </si>
  <si>
    <t>GLYMA_03G065000;GLYMA_05G092100</t>
  </si>
  <si>
    <t>KRH57910;KRH65831</t>
  </si>
  <si>
    <t>cellular metabolic process;cellular process;electron transport chain;generation of precursor metabolites and energy;metabolic process;photosynthetic electron transport chain;photosynthetic electron transport in photosystem II</t>
  </si>
  <si>
    <t>binding;catalytic activity;cation binding;chlorophyll binding;electron transfer activity;electron transporter, transferring electrons within the cyclic electron transport pathway of photosynthesis activity;ion binding;metal ion binding;organic cyclic compound binding;oxidoreductase activity;tetrapyrrole binding</t>
  </si>
  <si>
    <t>PSII</t>
  </si>
  <si>
    <t>Acetylation;Chlorophyll;Chloroplast;Chromophore;Manganese;Membrane;Metal-binding;Phosphoprotein;Photosynthesis;PhotosystemII;Plastid;Referenceproteome;Thylakoid;Transmembrane;Transmembranehelix</t>
  </si>
  <si>
    <t>GO:0006091;GO:0008152;GO:0009767;GO:0009772;GO:0009987;GO:0022900;GO:0044237</t>
  </si>
  <si>
    <t>GO:0003824;GO:0005488;GO:0009055;GO:0016168;GO:0016491;GO:0043167;GO:0043169;GO:0045156;GO:0046872;GO:0046906;GO:0097159</t>
  </si>
  <si>
    <t>A0A898CTK1;Q2PMT9;A0A0R0JRW0</t>
  </si>
  <si>
    <t>A0A898CTK1;Q2PMT9</t>
  </si>
  <si>
    <t>biosynthetic process;carbohydrate biosynthetic process;carbohydrate metabolic process;cellular metabolic compound salvage;cellular metabolic process;cellular process;metabolic process;organic substance biosynthetic process;organic substance metabolic process;photorespiration;photosynthesis, dark reaction;primary metabolic process;reductive pentose-phosphate cycle</t>
  </si>
  <si>
    <t>binding;carbon-carbon lyase activity;carboxy-lyase activity;catalytic activity;cation binding;ion binding;lyase activity;magnesium ion binding;metal ion binding;monooxygenase activity;oxidoreductase activity;ribulose-bisphosphate carboxylase activity</t>
  </si>
  <si>
    <t>biosynthetic process;carbohydrate metabolic process;cellular metabolic compound salvage;cellular process;metabolic process;primary metabolic process</t>
  </si>
  <si>
    <t>RuBisCO_large;RuBisCO_large_N</t>
  </si>
  <si>
    <t>Acetylation;Calvincycle;Carbondioxidefixation;Chloroplast;Directproteinsequencing;Disulfidebond;Lyase;Magnesium;Metal-binding;Methylation;Monooxygenase;Oxidoreductase;Photorespiration;Photosynthesis;Plastid;Referenceproteome</t>
  </si>
  <si>
    <t>GO:0005975;GO:0008152;GO:0009058;GO:0009853;GO:0009987;GO:0016051;GO:0019253;GO:0019685;GO:0043094;GO:0044237;GO:0044238;GO:0071704;GO:1901576</t>
  </si>
  <si>
    <t>GO:0000287;GO:0003824;GO:0004497;GO:0005488;GO:0016491;GO:0016829;GO:0016830;GO:0016831;GO:0016984;GO:0043167;GO:0043169;GO:0046872</t>
  </si>
  <si>
    <t>GO:0005975;GO:0008152;GO:0009058;GO:0009987;GO:0043094;GO:0044238</t>
  </si>
  <si>
    <t>P27066;A0A898CTM2;A0A1C3HPQ3;C0J370;W0HJJ7;A9YT06;A0A0R0H8T4</t>
  </si>
  <si>
    <t>P27066;A0A898CTM2;A0A1C3HPQ3;C0J370;W0HJJ7</t>
  </si>
  <si>
    <t>cellular metabolic process;cellular process;electron transport chain;generation of precursor metabolites and energy;metabolic process;photosynthetic electron transport chain;photosynthetic electron transport in photosystem II;response to chemical;response to herbicide;response to stimulus;response to stress;response to toxic substance</t>
  </si>
  <si>
    <t>binding;catalytic activity;cation binding;chlorophyll binding;electron transfer activity;electron transporter, transferring electrons within the cyclic electron transport pathway of photosynthesis activity;ion binding;iron ion binding;metal ion binding;organic cyclic compound binding;oxidoreductase activity;oxidoreductase activity, acting on diphenols and related substances as donors;oxidoreductase activity, acting on diphenols and related substances as donors, oxygen as acceptor;oxygen evolving activity;tetrapyrrole binding;transition metal ion binding</t>
  </si>
  <si>
    <t>cellular process;electron transport chain;generation of precursor metabolites and energy;metabolic process;response to chemical;response to stimulus;response to stress;response to toxic substance</t>
  </si>
  <si>
    <t>Photo_RC</t>
  </si>
  <si>
    <t>Acetylation;Calcium;Chlorophyll;Chloroplast;Chromophore;Electrontransport;Herbicideresistance;Iron;Magnesium;Manganese;Membrane;Metal-binding;Oxidoreductase;Phosphoprotein;Photosynthesis;PhotosystemII;Plastid;Referenceproteome;Thylakoid;Transmembrane;Transmembranehelix;Transport</t>
  </si>
  <si>
    <t>GO:0006091;GO:0006950;GO:0008152;GO:0009635;GO:0009636;GO:0009767;GO:0009772;GO:0009987;GO:0022900;GO:0042221;GO:0044237;GO:0050896</t>
  </si>
  <si>
    <t>GO:0003824;GO:0005488;GO:0005506;GO:0009055;GO:0010242;GO:0016168;GO:0016491;GO:0016679;GO:0016682;GO:0043167;GO:0043169;GO:0045156;GO:0046872;GO:0046906;GO:0046914;GO:0097159</t>
  </si>
  <si>
    <t>GO:0006091;GO:0006950;GO:0008152;GO:0009636;GO:0009987;GO:0022900;GO:0042221;GO:0050896</t>
  </si>
  <si>
    <t>P02957;A0A898CTN3;A0A0R0GHN3;A0A0R0HV99</t>
  </si>
  <si>
    <t>GLYMA_11G162200;GLYMA_13G028200</t>
  </si>
  <si>
    <t>KRH17937;KRH30143</t>
  </si>
  <si>
    <t>cellular metabolic process;cellular process;electron transport chain;generation of precursor metabolites and energy;metabolic process;photosynthesis;respiratory electron transport chain</t>
  </si>
  <si>
    <t>binding;catalytic activity;cation binding;electron transfer activity;electron transporter, transferring electrons within cytochrome b6/f complex of photosystem II activity;ion binding;metal ion binding;oxidoreductase activity</t>
  </si>
  <si>
    <t>Cytochrome_B</t>
  </si>
  <si>
    <t>Chloroplast;Electrontransport;Heme;Iron;Membrane;Metal-binding;Photosynthesis;Plastid;Referenceproteome;Thylakoid;Transmembrane;Transmembranehelix;Transport</t>
  </si>
  <si>
    <t>GO:0006091;GO:0008152;GO:0009987;GO:0015979;GO:0022900;GO:0022904;GO:0044237</t>
  </si>
  <si>
    <t>GO:0003824;GO:0005488;GO:0009055;GO:0016491;GO:0043167;GO:0043169;GO:0045158;GO:0046872</t>
  </si>
  <si>
    <t>A0A898CTT0;Q2PMQ5;I1J601</t>
  </si>
  <si>
    <t>GLYMA_01G058600</t>
  </si>
  <si>
    <t>KRH75043</t>
  </si>
  <si>
    <t>Ribosomal_S3_C</t>
  </si>
  <si>
    <t>BILANGES_SERUM_AND_RAPAMYCIN_SENSITIVE_GENES;BILANGES_SERUM_RESPONSE_TRANSLATION;CAIRO_HEPATOBLASTOMA_CLASSES_UP;CARRILLOREIXACH_HEPATOBLASTOMA_VS_NORMAL_UP;CHNG_MULTIPLE_MYELOMA_HYPERPLOID_UP;DESERT_STEM_CELL_HEPATOCELLULAR_CARCINOMA_SUBCLASS_UP;ENK_UV_RESPONSE_KERATINOCYTE_UP;HOLLEMAN_ASPARAGINASE_RESISTANCE_ALL_UP;HOLLEMAN_ASPARAGINASE_RESISTANCE_B_ALL_UP;HSIAO_HOUSEKEEPING_GENES;JINESH_BLEBBISHIELD_TRANSFORMED_STEM_CELL_SPHERES_DN;JINESH_BLEBBISHIELD_VS_LIVE_CONTROL_UP;KEGG_MEDICUS_PATHOGEN_SARS_COV_2_NSP1_TO_TRANSLATION_INITIATION;KEGG_MEDICUS_REFERENCE_TRANSLATION_INITIATION;KEGG_RIBOSOME;KIM_ALL_DISORDERS_OLIGODENDROCYTE_NUMBER_CORR_UP;LASTOWSKA_NEUROBLASTOMA_COPY_NUMBER_DN;LEE_LIVER_CANCER_SURVIVAL_DN;MARTENS_TRETINOIN_RESPONSE_DN;NEBEN_AML_WITH_FLT3_OR_NRAS_DN;NIKOLSKY_BREAST_CANCER_11Q12_Q14_AMPLICON;NUYTTEN_EZH2_TARGETS_DN;OSMAN_BLADDER_CANCER_DN;PECE_MAMMARY_STEM_CELL_UP;REACTOME_ACTIVATION_OF_THE_MRNA_UPON_BINDING_OF_THE_CAP_BINDING_COMPLEX_AND_EIFS_AND_SUBSEQUENT_BINDING_TO_43S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PROCESSING;REACTOME_SARS_COV_1_HOST_INTERACTIONS;REACTOME_SARS_COV_1_INFECTION;REACTOME_SARS_COV_1_MODULATES_HOST_TRANSLATION_MACHINERY;REACTOME_SARS_COV_2_HOST_INTERACTIONS;REACTOME_SARS_COV_2_INFECTION;REACTOME_SARS_COV_2_MODULATES_HOST_TRANSLATION_MACHINERY;REACTOME_SARS_COV_INFECTIONS;REACTOME_SELENOAMINO_ACID_METABOLISM;REACTOME_SIGNALING_BY_ROBO_RECEPTORS;REACTOME_SRP_DEPENDENT_COTRANSLATIONAL_PROTEIN_TARGETING_TO_MEMBRANE;REACTOME_TRANSLATION;REACTOME_VIRAL_INFECTION_PATHWAYS;ROESSLER_LIVER_CANCER_METASTASIS_DN;TIEN_INTESTINE_PROBIOTICS_24HR_DN;WANG_TUMOR_INVASIVENESS_UP;WIERENGA_PML_INTERACTOME;WONG_EMBRYONIC_STEM_CELL_CORE;WP_CYTOPLASMIC_RIBOSOMAL_PROTEINS;YAMASHITA_LIVER_CANCER_WITH_EPCAM_UP;ZHANG_BREAST_CANCER_PROGENITORS_UP</t>
  </si>
  <si>
    <t>C6T2Q9;Q2PMP7;A0A898CU48;A0A898CTV2;A0A0R0C5S4</t>
  </si>
  <si>
    <t>GLYMA_U009100</t>
  </si>
  <si>
    <t>KRG61172</t>
  </si>
  <si>
    <t>amide biosynthetic process;amide metabolic process;biosynthetic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organization;ribosomal small subunit assembly;translation</t>
  </si>
  <si>
    <t>binding;mRNA binding;nucleic acid binding;organic cyclic compound binding;RNA binding;rRNA binding;structural constituent of ribosome;structural molecule activity</t>
  </si>
  <si>
    <t>cellular anatomical entity;chloroplast;intracellular membrane-bounded organelle;intracellular non-membrane-bounded organelle;intracellular organelle;membrane-bounded organelle;non-membrane-bounded organelle;organelle;plastid;protein-containing complex;ribonucleoprotein complex;ribosomal subunit;ribosome;small ribosomal subunit</t>
  </si>
  <si>
    <t>Ribosomal_S7</t>
  </si>
  <si>
    <t>ACEVEDO_LIVER_CANCER_UP;ACEVEDO_LIVER_TUMOR_VS_NORMAL_ADJACENT_TISSUE_UP;BILANGES_SERUM_AND_RAPAMYCIN_SENSITIVE_GENES;BILANGES_SERUM_RESPONSE_TRANSLATION;CARRILLOREIXACH_HEPATOBLASTOMA_VS_NORMAL_UP;CHEN_NEUROBLASTOMA_COPY_NUMBER_GAINS;GAVIN_FOXP3_TARGETS_CLUSTER_T7;GRANDVAUX_IRF3_TARGETS_DN;GRUETZMANN_PANCREATIC_CANCER_DN;HSIAO_HOUSEKEEPING_GENES;JINESH_BLEBBISHIELD_VS_LIVE_CONTROL_DN;JISON_SICKLE_CELL_DISEASE_DN;KAYO_AGING_MUSCLE_DN;KEGG_MEDICUS_PATHOGEN_SARS_COV_2_NSP1_TO_TRANSLATION_INITIATION;KEGG_MEDICUS_REFERENCE_TRANSLATION_INITIATION;KEGG_RIBOSOME;LEE_LIVER_CANCER_SURVIVAL_DN;LI_AMPLIFIED_IN_LUNG_CANCER;LOPEZ_MBD_TARGETS;MARTINEZ_RB1_AND_TP53_TARGETS_DN;MARTINEZ_RB1_TARGETS_DN;MARTINEZ_TP53_TARGETS_DN;OSMAN_BLADDER_CANCER_DN;PECE_MAMMARY_STEM_CELL_UP;PUJANA_ATM_PCC_NETWORK;PUJANA_BRCA1_PCC_NETWORK;PUJANA_CHEK2_PCC_NETWORK;RATTENBACHER_BOUND_BY_CELF1;REACTOME_ACTIVATION_OF_THE_MRNA_UPON_BINDING_OF_THE_CAP_BINDING_COMPLEX_AND_EIFS_AND_SUBSEQUENT_BINDING_TO_43S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MODIFICATION_IN_THE_NUCLEUS_AND_CYTOSOL;REACTOME_RRNA_PROCESSING;REACTOME_SARS_COV_1_HOST_INTERACTIONS;REACTOME_SARS_COV_1_INFECTION;REACTOME_SARS_COV_1_MODULATES_HOST_TRANSLATION_MACHINERY;REACTOME_SARS_COV_2_HOST_INTERACTIONS;REACTOME_SARS_COV_2_INFECTION;REACTOME_SARS_COV_2_MODULATES_HOST_TRANSLATION_MACHINERY;REACTOME_SARS_COV_INFECTIONS;REACTOME_SELENOAMINO_ACID_METABOLISM;REACTOME_SIGNALING_BY_ROBO_RECEPTORS;REACTOME_SRP_DEPENDENT_COTRANSLATIONAL_PROTEIN_TARGETING_TO_MEMBRANE;REACTOME_TRANSLATION;REACTOME_VIRAL_INFECTION_PATHWAYS;RICKMAN_TUMOR_DIFFERENTIATED_WELL_VS_POORLY_UP;SPIELMAN_LYMPHOBLAST_EUROPEAN_VS_ASIAN_UP;TIEN_INTESTINE_PROBIOTICS_24HR_DN;TIEN_INTESTINE_PROBIOTICS_6HR_UP;WANG_TUMOR_INVASIVENESS_UP;WP_CYTOPLASMIC_RIBOSOMAL_PROTEINS;YAMASHITA_LIVER_CANCER_WITH_EPCAM_UP</t>
  </si>
  <si>
    <t>GO:0000028;GO:0006412;GO:0006518;GO:0006807;GO:0008152;GO:0009058;GO:0009059;GO:0009987;GO:0016043;GO:0019538;GO:0022607;GO:0022618;GO:0034641;GO:0043043;GO:0043170;GO:0043603;GO:0043604;GO:0043933;GO:0044237;GO:0044238;GO:0044249;GO:0044271;GO:0065003;GO:0071704;GO:0071826;GO:0071840;GO:1901564;GO:1901566;GO:1901576</t>
  </si>
  <si>
    <t>GO:0003676;GO:0003723;GO:0003729;GO:0003735;GO:0005198;GO:0005488;GO:0019843;GO:0097159</t>
  </si>
  <si>
    <t>GO:0005840;GO:0009507;GO:0009536;GO:0015935;GO:0032991;GO:0043226;GO:0043227;GO:0043228;GO:0043229;GO:0043231;GO:0043232;GO:0044391;GO:0110165;GO:1990904</t>
  </si>
  <si>
    <t>P07135;A0A898CU17;C6SY52;A0A0R0I2M9</t>
  </si>
  <si>
    <t>GLYMA_10G238400</t>
  </si>
  <si>
    <t>KRH35362</t>
  </si>
  <si>
    <t>amide biosynthetic process;amide metabolic process;biosynthetic process;cellular biosynthetic process;cellular component biogenesis;cellular component organization or biogenesis;cellular metabolic process;cellular nitrogen compound biosynthetic process;cellular nitrogen compound metabolic process;cellular process;macromolecule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process;ribonucleoprotein complex biogenesis;ribosomal small subunit biogenesis;translation</t>
  </si>
  <si>
    <t>cellular anatomical entity;chloroplast;intracellular membrane-bounded organelle;intracellular organelle;membrane-bounded organelle;organelle;plastid;protein-containing complex;ribonucleoprotein complex;ribosomal subunit;small ribosomal subunit</t>
  </si>
  <si>
    <t>amide metabolic process;biosynthetic process;cellular component biogenesis;cellular component organization or biogenesis;cellular nitrogen compound metabolic process;cellular process;macromolecule biosynthetic process;macromolecule metabolic process;metabolic process;nitrogen compound metabolic process;peptide metabolic process;primary metabolic process;protein metabolic process;ribosomal small subunit biogenesis;translation</t>
  </si>
  <si>
    <t>cellular anatomical entity;chloroplast;intracellular membrane-bounded organelle;intracellular organelle;organelle;plastid;protein-containing complex;ribonucleoprotein complex;small ribosomal subunit</t>
  </si>
  <si>
    <t>Ribosomal_S4;S4</t>
  </si>
  <si>
    <t>GO:0006412;GO:0006518;GO:0006807;GO:0008152;GO:0009058;GO:0009059;GO:0009987;GO:0019538;GO:0022613;GO:0034641;GO:0042274;GO:0043043;GO:0043170;GO:0043603;GO:0043604;GO:0044085;GO:0044237;GO:0044238;GO:0044249;GO:0044271;GO:0071704;GO:0071840;GO:1901564;GO:1901566;GO:1901576</t>
  </si>
  <si>
    <t>GO:0009507;GO:0009536;GO:0015935;GO:0032991;GO:0043226;GO:0043227;GO:0043229;GO:0043231;GO:0044391;GO:0110165;GO:1990904</t>
  </si>
  <si>
    <t>GO:0006412;GO:0006518;GO:0006807;GO:0008152;GO:0009058;GO:0009059;GO:0009987;GO:0019538;GO:0034641;GO:0042274;GO:0043170;GO:0043603;GO:0044085;GO:0044238;GO:0071840</t>
  </si>
  <si>
    <t>GO:0009507;GO:0009536;GO:0015935;GO:0032991;GO:0043226;GO:0043229;GO:0043231;GO:0110165;GO:1990904</t>
  </si>
  <si>
    <t>Q2PMU5;A0A898CUJ9;K7K414;K7M011</t>
  </si>
  <si>
    <t>Q2PMU5;A0A898CUJ9;K7K414</t>
  </si>
  <si>
    <t>GLYMA_01G153400</t>
  </si>
  <si>
    <t>KRH76459</t>
  </si>
  <si>
    <t>cellular metabolic process;cellular process;electron transport chain;generation of precursor metabolites and energy;metabolic process;photosynthetic electron transport chain</t>
  </si>
  <si>
    <t>bounding membrane of organelle;cellular anatomical entity;chloroplast thylakoid membrane;membrane;membrane protein complex;organelle membrane;organelle outer membrane;outer membrane;photosynthetic membrane;photosystem II reaction center;plastid membrane;plastid thylakoid membrane;protein-containing complex;thylakoid membrane</t>
  </si>
  <si>
    <t>Cytochrom_B559;Cytochrom_B559a;PsbL</t>
  </si>
  <si>
    <t>Chloroplast;Electrontransport;Heme;Iron;Membrane;Metal-binding;Photosynthesis;PhotosystemII;Plastid;Referenceproteome;Thylakoid;Transmembrane;Transmembranehelix;Transport</t>
  </si>
  <si>
    <t>GO:0006091;GO:0008152;GO:0009767;GO:0009987;GO:0022900;GO:0044237</t>
  </si>
  <si>
    <t>GO:0009535;GO:0009539;GO:0016020;GO:0019867;GO:0031090;GO:0031968;GO:0032991;GO:0034357;GO:0042170;GO:0042651;GO:0055035;GO:0098588;GO:0098796;GO:0110165</t>
  </si>
  <si>
    <t>Q2PMR7;A0A898CUM2;K7LWI6;A0A0R0G5G5</t>
  </si>
  <si>
    <t>GLYMA_12G232700;GLYMA_15G238700</t>
  </si>
  <si>
    <t>KRH13436;KRH27388</t>
  </si>
  <si>
    <t>catalytic complex;cellular anatomical entity;chloroplast stroma;endopeptidase Clp complex;plastid stroma;protein-containing complex</t>
  </si>
  <si>
    <t>ACEVEDO_NORMAL_TISSUE_ADJACENT_TO_LIVER_TUMOR_DN;BOGNI_TREATMENT_RELATED_MYELOID_LEUKEMIA_UP;BRUINS_UVC_RESPONSE_EARLY_LATE;DELACROIX_RARG_BOUND_MEF;DOUGLAS_BMI1_TARGETS_UP;GRAESSMANN_APOPTOSIS_BY_DOXORUBICIN_DN;HOUNKPE_HOUSEKEEPING_GENES;MOOTHA_HUMAN_MITODB_6_2002;MOOTHA_PGC;RAMPON_ENRICHED_LEARNING_ENVIRONMENT_LATE_UP;SMITH_TERT_TARGETS_UP;WAKABAYASHI_ADIPOGENESIS_PPARG_BOUND_8D;WONG_EMBRYONIC_STEM_CELL_CORE;WONG_MITOCHONDRIA_GENE_MODULE;WP_PRIMARY_OVARIAN_INSUFFICIENCY</t>
  </si>
  <si>
    <t>Chloroplast;Hydrolase;Plastid;Protease;Referenceproteome;Serineprotease</t>
  </si>
  <si>
    <t>GO:0009368;GO:0009532;GO:0009570;GO:0032991;GO:0110165;GO:1902494</t>
  </si>
  <si>
    <t>Q2PMR0;A0A898CV36</t>
  </si>
  <si>
    <t>Ribosomal_S19</t>
  </si>
  <si>
    <t>BENPORATH_MYC_MAX_TARGETS;BENPORATH_MYC_TARGETS_WITH_EBOX;BILANGES_SERUM_AND_RAPAMYCIN_SENSITIVE_GENES;BILANGES_SERUM_RESPONSE_TRANSLATION;BLALOCK_ALZHEIMERS_DISEASE_UP;BOYAULT_LIVER_CANCER_SUBCLASS_G1_UP;CARRILLOREIXACH_HEPATOBLASTOMA_VS_NORMAL_UP;CHNG_MULTIPLE_MYELOMA_HYPERPLOID_UP;DANG_BOUND_BY_MYC;DANG_MYC_TARGETS_UP;DIRMEIER_LMP1_RESPONSE_LATE_DN;DODD_NASOPHARYNGEAL_CARCINOMA_DN;FISCHER_DIRECT_P53_TARGETS_META_ANALYSIS;FLOTHO_PEDIATRIC_ALL_THERAPY_RESPONSE_UP;GRAESSMANN_APOPTOSIS_BY_DOXORUBICIN_DN;HELLER_HDAC_TARGETS_DN;HELLER_SILENCED_BY_METHYLATION_DN;HOSHIDA_LIVER_CANCER_SUBCLASS_S2;HSIAO_HOUSEKEEPING_GENES;IIZUKA_LIVER_CANCER_PROGRESSION_L0_L1_DN;KANG_IMMORTALIZED_BY_TERT_UP;KEGG_MEDICUS_PATHOGEN_SARS_COV_2_NSP1_TO_TRANSLATION_INITIATION;KEGG_MEDICUS_REFERENCE_TRANSLATION_INITIATION;KEGG_RIBOSOME;KIM_ALL_DISORDERS_OLIGODENDROCYTE_NUMBER_CORR_UP;KIM_BIPOLAR_DISORDER_OLIGODENDROCYTE_DENSITY_CORR_UP;KRIEG_KDM3A_TARGETS_NOT_HYPOXIA;LOPEZ_MBD_TARGETS;MARTENS_BOUND_BY_PML_RARA_FUSION;MARTENS_TRETINOIN_RESPONSE_DN;MARTORIATI_MDM4_TARGETS_NEUROEPITHELIUM_UP;PATIL_LIVER_CANCER;PECE_MAMMARY_STEM_CELL_UP;POMEROY_MEDULLOBLASTOMA_PROGNOSIS_DN;PROVENZANI_METASTASIS_DN;PUJANA_ATM_PCC_NETWORK;PUJANA_BRCA1_PCC_NETWORK;REACTOME_ACTIVATION_OF_THE_MRNA_UPON_BINDING_OF_THE_CAP_BINDING_COMPLEX_AND_EIFS_AND_SUBSEQUENT_BINDING_TO_43S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PROCESSING;REACTOME_SARS_COV_1_HOST_INTERACTIONS;REACTOME_SARS_COV_1_INFECTION;REACTOME_SARS_COV_1_MODULATES_HOST_TRANSLATION_MACHINERY;REACTOME_SARS_COV_2_HOST_INTERACTIONS;REACTOME_SARS_COV_2_INFECTION;REACTOME_SARS_COV_2_MODULATES_HOST_TRANSLATION_MACHINERY;REACTOME_SARS_COV_INFECTIONS;REACTOME_SELENOAMINO_ACID_METABOLISM;REACTOME_SIGNALING_BY_ROBO_RECEPTORS;REACTOME_SRP_DEPENDENT_COTRANSLATIONAL_PROTEIN_TARGETING_TO_MEMBRANE;REACTOME_TRANSLATION;REACTOME_VIRAL_INFECTION_PATHWAYS;RODWELL_AGING_KIDNEY_UP;SCHAEFFER_PROSTATE_DEVELOPMENT_6HR_DN;TIEN_INTESTINE_PROBIOTICS_24HR_DN;TIEN_INTESTINE_PROBIOTICS_6HR_UP;WAKABAYASHI_ADIPOGENESIS_PPARG_RXRA_BOUND_8D;WONG_EMBRYONIC_STEM_CELL_CORE;WP_COMPLEMENT_SYSTEM;WP_CYTOPLASMIC_RIBOSOMAL_PROTEINS;ZHANG_PROLIFERATING_VS_QUIESCENT</t>
  </si>
  <si>
    <t>A0A898CVF3;P07816;I1N0B4</t>
  </si>
  <si>
    <t>GLYMA_18G078500</t>
  </si>
  <si>
    <t>KRG98521</t>
  </si>
  <si>
    <t>binding;catalytic activity;cation binding;chlorophyll binding;electron transfer activity;electron transporter, transferring electrons within the cyclic electron transport pathway of photosynthesis activity;ion binding;iron ion binding;metal ion binding;organic cyclic compound binding;oxidoreductase activity;oxygen evolving activity;tetrapyrrole binding;transition metal ion binding</t>
  </si>
  <si>
    <t>Acetylation;Chlorophyll;Chloroplast;Chromophore;Electrontransport;Iron;Magnesium;Membrane;Metal-binding;Oxidoreductase;Phosphoprotein;Photosynthesis;PhotosystemII;Plastid;Referenceproteome;Thylakoid;Transmembrane;Transmembranehelix;Transport</t>
  </si>
  <si>
    <t>GO:0003824;GO:0005488;GO:0005506;GO:0009055;GO:0010242;GO:0016168;GO:0016491;GO:0043167;GO:0043169;GO:0045156;GO:0046872;GO:0046906;GO:0046914;GO:0097159</t>
  </si>
  <si>
    <t>Q2PMT8;A0A898CVS6;C6TLU3;K7KJ53</t>
  </si>
  <si>
    <t>Q2PMT8;A0A898CVS6;C6TLU3</t>
  </si>
  <si>
    <t>cellular metabolic process;cellular process;generation of precursor metabolites and energy;metabolic process;photosynthesis, light reaction</t>
  </si>
  <si>
    <t>4 iron, 4 sulfur cluster binding;active transmembrane transporter activity;binding;catalytic activity;cation binding;electron transfer activity;ion binding;iron ion binding;iron-sulfur cluster binding;metal cluster binding;metal ion binding;NAD(P)H dehydrogenase (quinone) activity;NADH dehydrogenase (quinone) activity;NADH dehydrogenase (ubiquinone) activity;NADH dehydrogenase activity;oxidoreductase activity;oxidoreductase activity, acting on NAD(P)H;oxidoreductase activity, acting on NAD(P)H, quinone or similar compound as acceptor;oxidoreduction-driven active transmembrane transporter activity;primary active transmembrane transporter activity;quinone binding;transition metal ion binding;transmembrane transporter activity;transporter activity</t>
  </si>
  <si>
    <t>cellular process;generation of precursor metabolites and energy;metabolic process</t>
  </si>
  <si>
    <t>Fer4_10</t>
  </si>
  <si>
    <t>4Fe-4S;Chloroplast;Iron;Iron-sulfur;Membrane;Metal-binding;NAD;NADP;Plastid;Plastoquinone;Quinone;Referenceproteome;Repeat;Thylakoid;Translocase</t>
  </si>
  <si>
    <t>GO:0006091;GO:0008152;GO:0009987;GO:0019684;GO:0044237</t>
  </si>
  <si>
    <t>GO:0003824;GO:0003954;GO:0003955;GO:0005215;GO:0005488;GO:0005506;GO:0008137;GO:0009055;GO:0015399;GO:0015453;GO:0016491;GO:0016651;GO:0016655;GO:0022804;GO:0022857;GO:0043167;GO:0043169;GO:0046872;GO:0046914;GO:0048038;GO:0050136;GO:0051536;GO:0051539;GO:0051540</t>
  </si>
  <si>
    <t>GO:0006091;GO:0008152;GO:0009987</t>
  </si>
  <si>
    <t>Q2PMN6;A0A898CVZ3</t>
  </si>
  <si>
    <t>cellular metabolic process;cellular process;electron transport chain;generation of precursor metabolites and energy;metabolic process;photosynthesis;photosynthetic electron transport chain;photosynthetic electron transport in photosystem I</t>
  </si>
  <si>
    <t>4 iron, 4 sulfur cluster binding;binding;catalytic activity;cation binding;electron transfer activity;ion binding;iron-sulfur cluster binding;metal cluster binding;metal ion binding;oxidoreductase activity</t>
  </si>
  <si>
    <t>bounding membrane of organelle;cellular anatomical entity;chloroplast thylakoid membrane;membrane;membrane protein complex;organelle membrane;organelle outer membrane;outer membrane;photosynthetic membrane;photosystem;photosystem I;plastid membrane;plastid thylakoid membrane;protein-containing complex;thylakoid membrane</t>
  </si>
  <si>
    <t>Fer4;Fer4_21</t>
  </si>
  <si>
    <t>4Fe-4S;Chloroplast;Electrontransport;Iron;Iron-sulfur;Membrane;Metal-binding;Oxidoreductase;Photosynthesis;PhotosystemI;Plastid;Referenceproteome;Repeat;Thylakoid;Transport</t>
  </si>
  <si>
    <t>GO:0006091;GO:0008152;GO:0009767;GO:0009773;GO:0009987;GO:0015979;GO:0022900;GO:0044237</t>
  </si>
  <si>
    <t>GO:0003824;GO:0005488;GO:0009055;GO:0016491;GO:0043167;GO:0043169;GO:0046872;GO:0051536;GO:0051539;GO:0051540</t>
  </si>
  <si>
    <t>GO:0009521;GO:0009522;GO:0009535;GO:0016020;GO:0019867;GO:0031090;GO:0031968;GO:0032991;GO:0034357;GO:0042170;GO:0042651;GO:0055035;GO:0098588;GO:0098796;GO:0110165</t>
  </si>
  <si>
    <t>A0A898CW14;Q2PMN3;K7LWZ9</t>
  </si>
  <si>
    <t>GLYMA_13G088500</t>
  </si>
  <si>
    <t>KRH18897</t>
  </si>
  <si>
    <t>PsbL</t>
  </si>
  <si>
    <t>Chloroplast;Membrane;Photosynthesis;PhotosystemII;Plastid;Reactioncenter;Referenceproteome;Thylakoid;Transmembrane;Transmembranehelix</t>
  </si>
  <si>
    <t>Q2PMR9;A0A898CW26</t>
  </si>
  <si>
    <t>4 iron, 4 sulfur cluster binding;binding;catalytic activity;cation binding;chlorophyll binding;electron transfer activity;ion binding;iron-sulfur cluster binding;magnesium ion binding;metal cluster binding;metal ion binding;organic cyclic compound binding;oxidoreductase activity;tetrapyrrole binding</t>
  </si>
  <si>
    <t>PsaA_PsaB</t>
  </si>
  <si>
    <t>4Fe-4S;Chlorophyll;Chloroplast;Chromophore;Electrontransport;Iron;Iron-sulfur;Magnesium;Membrane;Metal-binding;Oxidoreductase;Photosynthesis;PhotosystemI;Plastid;Referenceproteome;Thylakoid;Transmembrane;Transmembranehelix;Transport</t>
  </si>
  <si>
    <t>GO:0000287;GO:0003824;GO:0005488;GO:0009055;GO:0016168;GO:0016491;GO:0043167;GO:0043169;GO:0046872;GO:0046906;GO:0051536;GO:0051539;GO:0051540;GO:0097159</t>
  </si>
  <si>
    <t>Q2PMU2;A0A898CW46</t>
  </si>
  <si>
    <t>aerobic respiration;cellular metabolic process;cellular process;cellular respiration;electron transport coupled proton transport;energy coupled proton transmembrane transport, against electrochemical gradient;energy derivation by oxidation of organic compounds;establishment of localization;generation of precursor metabolites and energy;inorganic cation transmembrane transport;inorganic ion transmembrane transport;localization;metabolic process;monoatomic cation transmembrane transport;monoatomic cation transport;monoatomic ion transmembrane transport;monoatomic ion transport;photosynthesis, light reaction;proton transmembrane transport;transmembrane transport;transport</t>
  </si>
  <si>
    <t>bounding membrane of organelle;cellular anatomical entity;chloroplast thylakoid membrane;intracellular non-membrane-bounded organelle;intracellular organelle;membrane;non-membrane-bounded organelle;organelle;organelle membrane;organelle outer membrane;outer membrane;photosynthetic membrane;plastid membrane;plastid thylakoid membrane;thylakoid;thylakoid membrane</t>
  </si>
  <si>
    <t>cellular process;cellular respiration;establishment of localization;generation of precursor metabolites and energy;localization;metabolic process;monoatomic ion transport;proton transmembrane transport;transmembrane transport;transport</t>
  </si>
  <si>
    <t>cellular anatomical entity;intracellular non-membrane-bounded organelle;intracellular organelle;membrane;non-membrane-bounded organelle;organelle;outer membrane;thylakoid</t>
  </si>
  <si>
    <t>Oxidored_q6</t>
  </si>
  <si>
    <t>4Fe-4S;Chloroplast;Iron;Iron-sulfur;Membrane;Metal-binding;NAD;NADP;Plastid;Plastoquinone;Quinone;Referenceproteome;Thylakoid;Translocase;Transport</t>
  </si>
  <si>
    <t>GO:0006091;GO:0006810;GO:0006811;GO:0006812;GO:0008152;GO:0009060;GO:0009987;GO:0015980;GO:0015988;GO:0015990;GO:0019684;GO:0034220;GO:0044237;GO:0045333;GO:0051179;GO:0051234;GO:0055085;GO:0098655;GO:0098660;GO:0098662;GO:1902600</t>
  </si>
  <si>
    <t>GO:0009535;GO:0009579;GO:0016020;GO:0019867;GO:0031090;GO:0031968;GO:0034357;GO:0042170;GO:0042651;GO:0043226;GO:0043228;GO:0043229;GO:0043232;GO:0055035;GO:0098588;GO:0110165</t>
  </si>
  <si>
    <t>GO:0006091;GO:0006810;GO:0006811;GO:0008152;GO:0009987;GO:0045333;GO:0051179;GO:0051234;GO:0055085;GO:1902600</t>
  </si>
  <si>
    <t>GO:0009579;GO:0016020;GO:0019867;GO:0043226;GO:0043228;GO:0043229;GO:0043232;GO:0110165</t>
  </si>
  <si>
    <t>A0A898CW80;P31175;K7L514</t>
  </si>
  <si>
    <t>GLYMA_08G050600</t>
  </si>
  <si>
    <t>KRH41779</t>
  </si>
  <si>
    <t>binding;catalytic activity;nucleic acid binding;organic cyclic compound binding;RNA binding;rRNA binding;structural constituent of ribosome;structural molecule activity;transferase activity</t>
  </si>
  <si>
    <t>Ribosomal_L2;Ribosomal_L2_C</t>
  </si>
  <si>
    <t>GO:0003676;GO:0003723;GO:0003735;GO:0003824;GO:0005198;GO:0005488;GO:0016740;GO:0019843;GO:0097159</t>
  </si>
  <si>
    <t>C6TGY4;P18663;A0A898CWE1;Q2PMM3;K7LI06;A0A0R0EMY1;K7MXZ3</t>
  </si>
  <si>
    <t>C6TGY4;P18663;A0A898CWE1;Q2PMM3</t>
  </si>
  <si>
    <t>bounding membrane of organelle;cellular anatomical entity;chloroplast thylakoid membrane;intracellular membrane-bounded organelle;intracellular organelle;membrane;membrane protein complex;membrane-bounded organelle;organelle;organelle membrane;organelle outer membrane;outer membrane;photosynthetic membrane;plastid;plastid membrane;plastid thylakoid membrane;protein-containing complex;proton-transporting ATP synthase complex, coupling factor F(o);proton-transporting two-sector ATPase complex, proton-transporting domain;thylakoid membrane</t>
  </si>
  <si>
    <t>cellular anatomical entity;intracellular membrane-bounded organelle;intracellular organelle;membrane;membrane protein complex;organelle;outer membrane;plastid;protein-containing complex</t>
  </si>
  <si>
    <t>ATP-binding;ATPsynthesis;CF(0);Chloroplast;Coiledcoil;Hydrogeniontransport;Iontransport;Membrane;Nucleotide-binding;Plastid;Referenceproteome;Thylakoid;Transmembrane;Transmembranehelix;Transport</t>
  </si>
  <si>
    <t>GO:0009535;GO:0009536;GO:0016020;GO:0019867;GO:0031090;GO:0031968;GO:0032991;GO:0033177;GO:0034357;GO:0042170;GO:0042651;GO:0043226;GO:0043227;GO:0043229;GO:0043231;GO:0045263;GO:0055035;GO:0098588;GO:0098796;GO:0110165</t>
  </si>
  <si>
    <t>GO:0009536;GO:0016020;GO:0019867;GO:0032991;GO:0043226;GO:0043229;GO:0043231;GO:0098796;GO:0110165</t>
  </si>
  <si>
    <t>Q2PMS9;A0A898CWF3;K7LWI3;K7MGQ3</t>
  </si>
  <si>
    <t>Q2PMS9;A0A898CWF3;K7LWI3</t>
  </si>
  <si>
    <t>GLYMA_12G231900</t>
  </si>
  <si>
    <t>KRH27380</t>
  </si>
  <si>
    <t>active transmembrane transporter activity;binding;catalytic activity;electron transfer activity;NAD(P)H dehydrogenase (quinone) activity;NADH dehydrogenase (quinone) activity;NADH dehydrogenase (ubiquinone) activity;NADH dehydrogenase activity;oxidoreductase activity;oxidoreductase activity, acting on NAD(P)H;oxidoreductase activity, acting on NAD(P)H, quinone or similar compound as acceptor;oxidoreduction-driven active transmembrane transporter activity;primary active transmembrane transporter activity;quinone binding;transmembrane transporter activity;transporter activity</t>
  </si>
  <si>
    <t>bounding membrane of organelle;cellular anatomical entity;chloroplast;chloroplast thylakoid membrane;intracellular membrane-bounded organelle;intracellular organelle;membrane;membrane-bounded organelle;mitochondrial inner membrane;mitochondrial membrane;organelle;organelle inner membrane;organelle membrane;organelle outer membrane;outer membrane;photosynthetic membrane;plastid;plastid membrane;plastid thylakoid membrane;thylakoid membrane</t>
  </si>
  <si>
    <t>cellular anatomical entity;chloroplast;intracellular membrane-bounded organelle;intracellular organelle;membrane;organelle;outer membrane;plastid</t>
  </si>
  <si>
    <t>Complex1_30kDa</t>
  </si>
  <si>
    <t>Chloroplast;Membrane;NAD;NADP;Plastid;Plastoquinone;Quinone;Referenceproteome;Thylakoid;Translocase;Transport</t>
  </si>
  <si>
    <t>GO:0003824;GO:0003954;GO:0003955;GO:0005215;GO:0005488;GO:0008137;GO:0009055;GO:0015399;GO:0015453;GO:0016491;GO:0016651;GO:0016655;GO:0022804;GO:0022857;GO:0048038;GO:0050136</t>
  </si>
  <si>
    <t>GO:0005743;GO:0009507;GO:0009535;GO:0009536;GO:0016020;GO:0019866;GO:0019867;GO:0031090;GO:0031966;GO:0031968;GO:0034357;GO:0042170;GO:0042651;GO:0043226;GO:0043227;GO:0043229;GO:0043231;GO:0055035;GO:0098588;GO:0110165</t>
  </si>
  <si>
    <t>GO:0009507;GO:0009536;GO:0016020;GO:0019867;GO:0043226;GO:0043229;GO:0043231;GO:0110165</t>
  </si>
  <si>
    <t>B0FFP8;P31174;A0A898CWR1;A0A0R0FNA7</t>
  </si>
  <si>
    <t>B0FFP8;P31174;A0A898CWR1</t>
  </si>
  <si>
    <t>binding;catalytic activity;chlorophyll binding;electron transfer activity;electron transporter, transferring electrons within the cyclic electron transport pathway of photosynthesis activity;organic cyclic compound binding;oxidoreductase activity;tetrapyrrole binding</t>
  </si>
  <si>
    <t>Chlorophyll;Chloroplast;Chromophore;Membrane;Photosynthesis;PhotosystemII;Plastid;Referenceproteome;Thylakoid;Transmembrane;Transmembranehelix</t>
  </si>
  <si>
    <t>GO:0003824;GO:0005488;GO:0009055;GO:0016168;GO:0016491;GO:0045156;GO:0046906;GO:0097159</t>
  </si>
  <si>
    <t>Q2PMQ9;A0A898CWR3</t>
  </si>
  <si>
    <t>biosynthetic process;carbohydrate biosynthetic process;carbohydrate metabolic process;cellular biosynthetic process;cellular metabolic process;cellular process;glucan biosynthetic process;glucan metabolic process;macromolecule biosynthetic process;macromolecule metabolic process;metabolic process;organic substance biosynthetic process;organic substance metabolic process;polysaccharide biosynthetic process;polysaccharide metabolic process;primary metabolic process;starch biosynthetic process;starch metabolic process</t>
  </si>
  <si>
    <t>catalytic activity;glucosyltransferase activity;glycogen (starch) synthase activity;glycosyltransferase activity;hexosyltransferase activity;transferase activity;UDP-glucosyltransferase activity;UDP-glycosyltransferase activity</t>
  </si>
  <si>
    <t>amyloplast;cellular anatomical entity;chloroplast;intracellular membrane-bounded organelle;intracellular organelle;membrane-bounded organelle;organelle;plastid</t>
  </si>
  <si>
    <t>biosynthetic process;carbohydrate metabolic process;cellular process;macromolecule biosynthetic process;macromolecule metabolic process;metabolic process;polysaccharide metabolic process;primary metabolic process</t>
  </si>
  <si>
    <t>Glyco_transf_5;Glycos_transf_1</t>
  </si>
  <si>
    <t>Amyloplast;Chloroplast;Glycosyltransferase;Plastid;Referenceproteome;Starchbiosynthesis;Transferase</t>
  </si>
  <si>
    <t>GO:0000271;GO:0005975;GO:0005976;GO:0005982;GO:0008152;GO:0009058;GO:0009059;GO:0009250;GO:0009987;GO:0016051;GO:0019252;GO:0043170;GO:0044042;GO:0044237;GO:0044238;GO:0044249;GO:0071704;GO:1901576</t>
  </si>
  <si>
    <t>GO:0003824;GO:0004373;GO:0008194;GO:0016740;GO:0016757;GO:0016758;GO:0035251;GO:0046527</t>
  </si>
  <si>
    <t>GO:0009501;GO:0009507;GO:0009536;GO:0043226;GO:0043227;GO:0043229;GO:0043231;GO:0110165</t>
  </si>
  <si>
    <t>GO:0005975;GO:0005976;GO:0008152;GO:0009058;GO:0009059;GO:0009987;GO:0043170;GO:0044238</t>
  </si>
  <si>
    <t>A1YZE0;A0A0R0HUM4;A0A0R0HV03;I1NII0;I1LBX4;B2LUN7</t>
  </si>
  <si>
    <t>A1YZE0</t>
  </si>
  <si>
    <t>GLYMA_07G049900</t>
  </si>
  <si>
    <t>KRH47803;KRH47804</t>
  </si>
  <si>
    <t>DNA-binding transcription factor activity;transcription regulator activity</t>
  </si>
  <si>
    <t>bZIP_1</t>
  </si>
  <si>
    <t>GO:0003700;GO:0140110</t>
  </si>
  <si>
    <t>A4ZGT5;I1JDF7;Q0GPF5</t>
  </si>
  <si>
    <t>GLYMA_02G082800</t>
  </si>
  <si>
    <t>KRH70316</t>
  </si>
  <si>
    <t>aromatic compound catabolic process;catabolic process;cellular aromatic compound metabolic process;cellular catabolic process;cellular metabolic process;cellular nitrogen compound catabolic process;cellular nitrogen compound metabolic process;cellular process;DNA catabolic process;DNA metabolic process;heterocycle catabolic process;heterocycle metabolic process;macromolecule catabolic process;macromolecule metabolic process;metabolic process;nitrogen compound metabolic process;nucleic acid metabolic process;nucleobase-containing compound catabolic process;nucleobase-containing compound metabolic process;organic cyclic compound catabolic process;organic cyclic compound metabolic process;organic substance catabolic process;organic substance metabolic process;primary metabolic process</t>
  </si>
  <si>
    <t>binding;catalytic activity;catalytic activity, acting on a nucleic acid;catalytic activity, acting on DNA;catalytic activity, acting on RNA;cation binding;DNA endonuclease activity;DNA nuclease activity;endonuclease activity;hydrolase activity;hydrolase activity, acting on ester bonds;ion binding;metal ion binding;nuclease activity;nucleic acid binding;organic cyclic compound binding;RNA endonuclease activity;RNA nuclease activity;single-stranded DNA endodeoxyribonuclease activity</t>
  </si>
  <si>
    <t>catabolic process;cellular aromatic compound metabolic process;cellular nitrogen compound metabolic process;cellular process;DNA metabolic process;heterocycle metabolic process;macromolecule catabolic process;macromolecule metabolic process;metabolic process;nitrogen compound metabolic process;nucleobase-containing compound catabolic process;nucleobase-containing compound metabolic process;primary metabolic process</t>
  </si>
  <si>
    <t>S1-P1_nuclease</t>
  </si>
  <si>
    <t>BENPORATH_EED_TARGETS;BENPORATH_ES_WITH_H3K27ME3;BENPORATH_PRC2_TARGETS;BENPORATH_SUZ12_TARGETS;BROWNE_HCMV_INFECTION_20HR_UP;BROWNE_HCMV_INFECTION_48HR_DN;IVANOVA_HEMATOPOIESIS_STEM_CELL_AND_PROGENITOR;KONDO_PROSTATE_CANCER_HCP_WITH_H3K27ME3;KONDO_PROSTATE_CANCER_WITH_H3K27ME3;KOYAMA_SEMA3B_TARGETS_UP;LEIN_CEREBELLUM_MARKERS;MARTENS_TRETINOIN_RESPONSE_UP;MEISSNER_BRAIN_HCP_WITH_H3K4ME3_AND_H3K27ME3;PEREZ_TP53_TARGETS;PUJANA_ATM_PCC_NETWORK;SHEDDEN_LUNG_CANCER_GOOD_SURVIVAL_A4;SHEPARD_CRASH_AND_BURN_MUTANT_DN;VANDESLUIS_COMMD1_TARGETS_GROUP_3_DN;WP_DOPAMINERGIC_NEUROGENESIS</t>
  </si>
  <si>
    <t>Disulfidebond;Endonuclease;Glycoprotein;Hydrolase;Metal-binding;Nuclease;Referenceproteome;Signal</t>
  </si>
  <si>
    <t>GO:0006139;GO:0006259;GO:0006308;GO:0006725;GO:0006807;GO:0008152;GO:0009056;GO:0009057;GO:0009987;GO:0019439;GO:0034641;GO:0034655;GO:0043170;GO:0044237;GO:0044238;GO:0044248;GO:0044270;GO:0046483;GO:0046700;GO:0071704;GO:0090304;GO:1901360;GO:1901361;GO:1901575</t>
  </si>
  <si>
    <t>GO:0000014;GO:0003676;GO:0003824;GO:0004518;GO:0004519;GO:0004520;GO:0004521;GO:0004536;GO:0004540;GO:0005488;GO:0016787;GO:0016788;GO:0043167;GO:0043169;GO:0046872;GO:0097159;GO:0140097;GO:0140098;GO:0140640</t>
  </si>
  <si>
    <t>GO:0006139;GO:0006259;GO:0006725;GO:0006807;GO:0008152;GO:0009056;GO:0009057;GO:0009987;GO:0034641;GO:0034655;GO:0043170;GO:0044238;GO:0046483</t>
  </si>
  <si>
    <t>I1KHQ2;A5A339;K7MEQ6;A0A0R0FK41;A0A0R0IMV3;I1KQP2</t>
  </si>
  <si>
    <t>I1KHQ2;A5A339</t>
  </si>
  <si>
    <t>GLYMA_07G050300</t>
  </si>
  <si>
    <t>KRH47815</t>
  </si>
  <si>
    <t>antioxidant activity;binding;catalytic activity;cation binding;ion binding;metal ion binding;oxidoreductase activity;oxidoreductase activity, acting on superoxide radicals as acceptor;superoxide dismutase activity</t>
  </si>
  <si>
    <t>Sod_Fe_C;Sod_Fe_N</t>
  </si>
  <si>
    <t>Metal-binding;Oxidoreductase;Referenceproteome</t>
  </si>
  <si>
    <t>GO:0003824;GO:0004784;GO:0005488;GO:0016209;GO:0016491;GO:0016721;GO:0043167;GO:0043169;GO:0046872</t>
  </si>
  <si>
    <t>A5JVZ7</t>
  </si>
  <si>
    <t>GLYMA_06G144500</t>
  </si>
  <si>
    <t>KRH53764</t>
  </si>
  <si>
    <t>PsaD</t>
  </si>
  <si>
    <t>3D-structure;Chloroplast;Photosynthesis;PhotosystemI;Plastid;Referenceproteome;Thylakoid</t>
  </si>
  <si>
    <t>A5Z2K3;I1NGD3;I1NGD2</t>
  </si>
  <si>
    <t>GLYMA_10G249000;GLYMA_20G144700</t>
  </si>
  <si>
    <t>KRG91274;KRG91275;KRH35533</t>
  </si>
  <si>
    <t>B2CM88;Q53B75;Q53B70;I1LFF1;C6TDI3;A7ISP5;A0A068JHG2</t>
  </si>
  <si>
    <t>B2CM88;Q53B75;Q53B70;I1LFF1;C6TDI3;A7ISP5</t>
  </si>
  <si>
    <t>GLYMA_10G292200;GLYMA_20G241600</t>
  </si>
  <si>
    <t>KRG92977;KRH36227</t>
  </si>
  <si>
    <t>B2CM87;Q53B74;C0LUV0;A7ISP6;C6SWQ7</t>
  </si>
  <si>
    <t>GLYMA_20G241700</t>
  </si>
  <si>
    <t>KRG92978</t>
  </si>
  <si>
    <t>I1KH67;A7LCD5;I1KH68;A0A0R0J818</t>
  </si>
  <si>
    <t>I1KH67;A7LCD5;I1KH68</t>
  </si>
  <si>
    <t>GLYMA_07G034800</t>
  </si>
  <si>
    <t>KRH47522;KRH47523</t>
  </si>
  <si>
    <t>A7LCD6;K7L7J7;A0A0R0KV40;I1JRC2</t>
  </si>
  <si>
    <t>A7LCD6;K7L7J7</t>
  </si>
  <si>
    <t>GLYMA_08G189600</t>
  </si>
  <si>
    <t>KRH44095</t>
  </si>
  <si>
    <t>biological regulation;cellular component organization;cellular component organization or biogenesis;cellular process;localization;maintenance of location;maintenance of location in cell;maintenance of protein location;maintenance of protein location in cell;negative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polymerization;negative regulation of protein-containing complex assembly;negative regulation of supramolecular fiber organization;regulation of actin cytoskeleton organization;regulation of actin filament length;regulation of actin filament organization;regulation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polymerization;regulation of protein-containing complex assembly;regulation of supramolecular fiber organization;sequestering of actin monomers</t>
  </si>
  <si>
    <t>actin binding;actin monomer binding;binding;cytoskeletal protein binding;protein binding</t>
  </si>
  <si>
    <t>cell cortex;cellular anatomical entity;cytoplasm;cytoskeleton;intracellular non-membrane-bounded organelle;intracellular organelle;non-membrane-bounded organelle;organelle</t>
  </si>
  <si>
    <t>biological regulation;cellular component organization;cellular component organization or biogenesis;cellular process;localization;regulation of biological process;regulation of biological quality;regulation of organelle organization</t>
  </si>
  <si>
    <t>Profilin</t>
  </si>
  <si>
    <t>Actin-binding;Allergen;Cytoplasm;Cytoskeleton;Referenceproteome</t>
  </si>
  <si>
    <t>GO:0008064;GO:0009987;GO:0010639;GO:0016043;GO:0030832;GO:0030833;GO:0030837;GO:0031333;GO:0032271;GO:0032272;GO:0032507;GO:0032535;GO:0032956;GO:0032970;GO:0033043;GO:0042989;GO:0043254;GO:0044087;GO:0045185;GO:0048519;GO:0048523;GO:0050789;GO:0050794;GO:0051128;GO:0051129;GO:0051179;GO:0051235;GO:0051493;GO:0051494;GO:0051651;GO:0065007;GO:0065008;GO:0071840;GO:0090066;GO:0110053;GO:1902903;GO:1902904</t>
  </si>
  <si>
    <t>GO:0003779;GO:0003785;GO:0005488;GO:0005515;GO:0008092</t>
  </si>
  <si>
    <t>GO:0005737;GO:0005856;GO:0005938;GO:0043226;GO:0043228;GO:0043229;GO:0043232;GO:0110165</t>
  </si>
  <si>
    <t>GO:0009987;GO:0016043;GO:0033043;GO:0050789;GO:0051179;GO:0065007;GO:0065008;GO:0071840</t>
  </si>
  <si>
    <t>A7XZJ7;O65810;I1K601;A0A0R0IG99;O65809;K7KRR8;I1MCV8;I1K602;I1KJR5;I1J4G4</t>
  </si>
  <si>
    <t>A7XZJ7;O65810;I1K601;A0A0R0IG99;O65809;K7KRR8</t>
  </si>
  <si>
    <t>GLYMA_05G225700;GLYMA_08G032500;GLYMA_08G032600</t>
  </si>
  <si>
    <t>KRH41477;KRH41479;KRH60196;KRH60197</t>
  </si>
  <si>
    <t>alpha-amino acid catabolic process;alpha-amino acid metabolic process;amide metabolic process;amino acid catabolic process;amino acid metabolic process;carboxylic acid catabolic process;carboxylic acid metabolic process;catabolic process;cellular catabolic process;cellular metabolic process;cellular process;dicarboxylic acid catabolic process;dicarboxylic acid metabolic process;glutamate catabolic process;glutamate metabolic process;glutamine family amino acid catabolic process;glutamine family amino acid metabolic process;metabolic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process;primary metabolic process;small molecule catabolic process;small molecule metabolic process</t>
  </si>
  <si>
    <t>anion binding;binding;carbon-carbon lyase activity;carboxy-lyase activity;catalytic activity;glutamate decarboxylase activity;heterocyclic compound binding;ion binding;lyase activity;organic cyclic compound binding;pyridoxal phosphate binding;small molecule binding;vitamin B6 binding;vitamin binding</t>
  </si>
  <si>
    <t>amide metabolic process;amino acid metabolic process;catabolic process;cellular process;metabolic process;nitrogen compound metabolic process;organic acid metabolic process;primary metabolic process;small molecule metabolic process</t>
  </si>
  <si>
    <t>Pyridoxal_deC</t>
  </si>
  <si>
    <t>Decarboxylase;Lyase;Pyridoxalphosphate;Referenceproteome</t>
  </si>
  <si>
    <t>GO:0006082;GO:0006520;GO:0006536;GO:0006538;GO:0006807;GO:0008152;GO:0009056;GO:0009063;GO:0009064;GO:0009065;GO:0009987;GO:0016054;GO:0019752;GO:0043436;GO:0043603;GO:0043648;GO:0043649;GO:0044237;GO:0044238;GO:0044248;GO:0044281;GO:0044282;GO:0046395;GO:0071704;GO:1901564;GO:1901565;GO:1901575;GO:1901605;GO:1901606</t>
  </si>
  <si>
    <t>GO:0003824;GO:0004351;GO:0005488;GO:0016829;GO:0016830;GO:0016831;GO:0019842;GO:0030170;GO:0036094;GO:0043167;GO:0043168;GO:0070279;GO:0097159;GO:1901363</t>
  </si>
  <si>
    <t>GO:0006082;GO:0006520;GO:0006807;GO:0008152;GO:0009056;GO:0009987;GO:0043603;GO:0044238;GO:0044281</t>
  </si>
  <si>
    <t>A8C8H5;A8C8H3;Q7XJB3;I1LM82;I1MBS2;I1JHT1;I1LM83;C6TL71;A0A0R0JUY6;I1KRN2;I1KRN4;I1KRN3;C6TF12</t>
  </si>
  <si>
    <t>A8C8H5;A8C8H3;Q7XJB3;I1LM82;I1MBS2</t>
  </si>
  <si>
    <t>GLYMA_11G213000;GLYMA_14G211100;GLYMA_18G043600</t>
  </si>
  <si>
    <t>KRG97998;KRH17286;KRH30893</t>
  </si>
  <si>
    <t>alanine catabolic process;alanine metabolic process;alpha-amino acid catabolic process;alpha-amino acid metabolic process;amino acid catabolic process;amino acid metabolic process;biosynthetic process;carboxylic acid catabolic process;carboxylic acid metabolic process;catabolic process;cellular catabolic process;cellular metabolic process;cellular process;L-alanine catabolic process;L-alanine metabolic process;metabolic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process;primary metabolic process;pyruvate family amino acid catabolic process;pyruvate family amino acid metabolic process;small molecule catabolic process;small molecule metabolic process</t>
  </si>
  <si>
    <t>alanine-oxo-acid transaminase activity;anion binding;binding;catalytic activity;heterocyclic compound binding;ion binding;L-alanine:2-oxoglutarate aminotransferase activity;organic cyclic compound binding;pyridoxal phosphate binding;small molecule binding;transaminase activity;transferase activity;transferase activity, transferring nitrogenous groups;vitamin B6 binding;vitamin binding</t>
  </si>
  <si>
    <t>amino acid metabolic process;biosynthetic process;catabolic process;cellular process;metabolic process;nitrogen compound metabolic process;organic acid metabolic process;primary metabolic process;small molecule metabolic process</t>
  </si>
  <si>
    <t>Aminotransferase;Coiledcoil;Referenceproteome;Transferase</t>
  </si>
  <si>
    <t>GO:0006082;GO:0006520;GO:0006522;GO:0006524;GO:0006807;GO:0008152;GO:0009056;GO:0009058;GO:0009063;GO:0009078;GO:0009080;GO:0009987;GO:0016054;GO:0019752;GO:0042851;GO:0042853;GO:0043436;GO:0044237;GO:0044238;GO:0044248;GO:0044281;GO:0044282;GO:0046395;GO:0071704;GO:1901564;GO:1901565;GO:1901575;GO:1901605;GO:1901606</t>
  </si>
  <si>
    <t>GO:0003824;GO:0004021;GO:0005488;GO:0008483;GO:0016740;GO:0016769;GO:0019842;GO:0030170;GO:0036094;GO:0043167;GO:0043168;GO:0047635;GO:0070279;GO:0097159;GO:1901363</t>
  </si>
  <si>
    <t>GO:0006082;GO:0006520;GO:0006807;GO:0008152;GO:0009056;GO:0009058;GO:0009987;GO:0044238;GO:0044281</t>
  </si>
  <si>
    <t>A8IKE1;I1MK74;I1MK72;I1KHJ4;I1MK75;I1MK73</t>
  </si>
  <si>
    <t>GLYMA_07G045900;GLYMA_16G013900</t>
  </si>
  <si>
    <t>KRH06284;KRH06285;KRH06286;KRH06287;KRH47719</t>
  </si>
  <si>
    <t>anion binding;binding;catalytic activity;heterocyclic compound binding;ion binding;organic cyclic compound binding;pyridoxal phosphate binding;small molecule binding;transaminase activity;transferase activity;transferase activity, transferring nitrogenous groups;vitamin B6 binding;vitamin binding</t>
  </si>
  <si>
    <t>Aminotransferase;Transferase</t>
  </si>
  <si>
    <t>GO:0003824;GO:0005488;GO:0008483;GO:0016740;GO:0016769;GO:0019842;GO:0030170;GO:0036094;GO:0043167;GO:0043168;GO:0070279;GO:0097159;GO:1901363</t>
  </si>
  <si>
    <t>A8IKE5</t>
  </si>
  <si>
    <t>alanine catabolic process;alanine metabolic process;alpha-amino acid catabolic process;alpha-amino acid metabolic process;amino acid catabolic process;amino acid metabolic process;biosynthetic process;carboxylic acid catabolic process;carboxylic acid metabolic process;catabolic process;cellular catabolic process;cellular metabolic compound salvage;cellular metabolic process;cellular process;L-alanine catabolic process;L-alanine metabolic process;metabolic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process;photorespiration;primary metabolic process;pyruvate family amino acid catabolic process;pyruvate family amino acid metabolic process;small molecule catabolic process;small molecule metabolic process</t>
  </si>
  <si>
    <t>alanine-glyoxylate transaminase activity;alanine-oxo-acid transaminase activity;anion binding;binding;catalytic activity;glycine:2-oxoglutarate aminotransferase activity;heterocyclic compound binding;ion binding;L-alanine:2-oxoglutarate aminotransferase activity;organic cyclic compound binding;pyridoxal phosphate binding;small molecule binding;transaminase activity;transferase activity;transferase activity, transferring nitrogenous groups;vitamin B6 binding;vitamin binding</t>
  </si>
  <si>
    <t>amino acid metabolic process;biosynthetic process;catabolic process;cellular metabolic compound salvage;cellular process;metabolic process;nitrogen compound metabolic process;organic acid metabolic process;primary metabolic process;small molecule metabolic process</t>
  </si>
  <si>
    <t>Aminotransferase;Referenceproteome;Transferase</t>
  </si>
  <si>
    <t>GO:0006082;GO:0006520;GO:0006522;GO:0006524;GO:0006807;GO:0008152;GO:0009056;GO:0009058;GO:0009063;GO:0009078;GO:0009080;GO:0009853;GO:0009987;GO:0016054;GO:0019752;GO:0042851;GO:0042853;GO:0043094;GO:0043436;GO:0044237;GO:0044238;GO:0044248;GO:0044281;GO:0044282;GO:0046395;GO:0071704;GO:1901564;GO:1901565;GO:1901575;GO:1901605;GO:1901606</t>
  </si>
  <si>
    <t>GO:0003824;GO:0004021;GO:0005488;GO:0008453;GO:0008483;GO:0016740;GO:0016769;GO:0019842;GO:0030170;GO:0036094;GO:0043167;GO:0043168;GO:0047635;GO:0047958;GO:0070279;GO:0097159;GO:1901363</t>
  </si>
  <si>
    <t>GO:0006082;GO:0006520;GO:0006807;GO:0008152;GO:0009056;GO:0009058;GO:0009987;GO:0043094;GO:0044238;GO:0044281</t>
  </si>
  <si>
    <t>A8IKE9;I1J547</t>
  </si>
  <si>
    <t>GLYMA_01G026700</t>
  </si>
  <si>
    <t>KRH74534;KRH74535;KRH74536</t>
  </si>
  <si>
    <t>cellular process;cellular response to stimulus;cellular response to stress;response to endoplasmic reticulum stress;response to stimulus;response to stress</t>
  </si>
  <si>
    <t>catalytic activity;catalytic activity, acting on a protein;disulfide oxidoreductase activity;intramolecular oxidoreductase activity;intramolecular oxidoreductase activity, transposing S-S bonds;isomerase activity;oxidoreductase activity;oxidoreductase activity, acting on a sulfur group of donors;protein disulfide isomerase activity;protein-disulfide reductase activity</t>
  </si>
  <si>
    <t>cellular anatomical entity;endoplasmic reticulum lumen;intracellular organelle lumen;membrane-enclosed lumen;organelle lumen</t>
  </si>
  <si>
    <t>cellular process;response to stimulus;response to stress</t>
  </si>
  <si>
    <t>cellular anatomical entity;organelle lumen</t>
  </si>
  <si>
    <t>GO:0006950;GO:0009987;GO:0033554;GO:0034976;GO:0050896;GO:0051716</t>
  </si>
  <si>
    <t>GO:0003756;GO:0003824;GO:0015035;GO:0015036;GO:0016491;GO:0016667;GO:0016853;GO:0016860;GO:0016864;GO:0140096</t>
  </si>
  <si>
    <t>GO:0005788;GO:0031974;GO:0043233;GO:0070013;GO:0110165</t>
  </si>
  <si>
    <t>GO:0006950;GO:0009987;GO:0050896</t>
  </si>
  <si>
    <t>GO:0043233;GO:0110165</t>
  </si>
  <si>
    <t>C6T7D9;A9CPA7</t>
  </si>
  <si>
    <t>GLYMA_14G050600</t>
  </si>
  <si>
    <t>KRH14820</t>
  </si>
  <si>
    <t>biological regulation;cellular process;cellular response to calcium ion;cellular response to chemical stimulus;cellular response to inorganic substance;cellular response to metal ion;cellular response to oxygen-containing compound;cellular response to salt;cellular response to stimulus;de-etiolation;regulation of biological process;regulation of cellular process;regulation of stomatal closure;regulation of stomatal movement;response to abiotic stimulus;response to calcium ion;response to chemical;response to inorganic substance;response to light stimulus;response to metal ion;response to organic substance;response to oxygen-containing compound;response to radiation;response to salt;response to stimulus</t>
  </si>
  <si>
    <t>biological regulation;cellular process;regulation of biological process;response to abiotic stimulus;response to chemical;response to light stimulus;response to stimulus</t>
  </si>
  <si>
    <t>Receptor;Referenceproteome</t>
  </si>
  <si>
    <t>GO:0009314;GO:0009416;GO:0009628;GO:0009704;GO:0009987;GO:0010033;GO:0010035;GO:0010038;GO:0010119;GO:0042221;GO:0050789;GO:0050794;GO:0050896;GO:0051592;GO:0051716;GO:0065007;GO:0070887;GO:0071241;GO:0071248;GO:0071277;GO:0090333;GO:1901700;GO:1901701;GO:1902074;GO:1902075</t>
  </si>
  <si>
    <t>GO:0009416;GO:0009628;GO:0009987;GO:0042221;GO:0050789;GO:0050896;GO:0065007</t>
  </si>
  <si>
    <t>B0FPA3;C6TEH0;I1MTC2</t>
  </si>
  <si>
    <t>GLYMA_17G084300</t>
  </si>
  <si>
    <t>KRH03215;KRH03216</t>
  </si>
  <si>
    <t>adh_short_C2;KR</t>
  </si>
  <si>
    <t>I1MR18;C6T4T2;B0M195</t>
  </si>
  <si>
    <t>GLYMA_17G009400</t>
  </si>
  <si>
    <t>KRH02004;KRH02005</t>
  </si>
  <si>
    <t>channel activity;gated channel activity;monoatomic anion channel activity;monoatomic anion transmembrane transporter activity;monoatomic ion channel activity;monoatomic ion transmembrane transporter activity;passive transmembrane transporter activity;transmembrane transporter activity;transporter activity;voltage-gated channel activity;voltage-gated monoatomic anion channel activity;voltage-gated monoatomic ion channel activity</t>
  </si>
  <si>
    <t>bounding membrane of organelle;cellular anatomical entity;membrane;mitochondrial membrane;mitochondrial outer membrane;organelle membrane;organelle outer membrane;outer membrane</t>
  </si>
  <si>
    <t>Porin_3</t>
  </si>
  <si>
    <t>GO:0005215;GO:0005216;GO:0005244;GO:0005253;GO:0008308;GO:0008509;GO:0015075;GO:0015267;GO:0022803;GO:0022832;GO:0022836;GO:0022857</t>
  </si>
  <si>
    <t>GO:0005741;GO:0016020;GO:0019867;GO:0031090;GO:0031966;GO:0031968;GO:0098588;GO:0110165</t>
  </si>
  <si>
    <t>B0M197</t>
  </si>
  <si>
    <t>biological process involved in interspecies interaction between organisms;response to biotic stimulus;response to external biotic stimulus;response to external stimulus;response to other organism;response to stimulus</t>
  </si>
  <si>
    <t>(S)-2-hydroxy-acid oxidase activity;anion binding;binding;carbohydrate derivative binding;catalytic activity;FMN binding;heterocyclic compound binding;ion binding;nucleoside phosphate binding;nucleotide binding;organic cyclic compound binding;oxidoreductase activity;oxidoreductase activity, acting on CH-OH group of donors;oxidoreductase activity, acting on the CH-OH group of donors, oxygen as acceptor;ribonucleotide binding;small molecule binding</t>
  </si>
  <si>
    <t>biological process involved in interspecies interaction between organisms;response to biotic stimulus;response to external stimulus;response to stimulus</t>
  </si>
  <si>
    <t>FMN_dh</t>
  </si>
  <si>
    <t>Flavoprotein;FMN;Oxidoreductase;Peroxisome</t>
  </si>
  <si>
    <t>GO:0009605;GO:0009607;GO:0043207;GO:0044419;GO:0050896;GO:0051707</t>
  </si>
  <si>
    <t>GO:0000166;GO:0003824;GO:0003973;GO:0005488;GO:0010181;GO:0016491;GO:0016614;GO:0016899;GO:0032553;GO:0036094;GO:0043167;GO:0043168;GO:0097159;GO:0097367;GO:1901265;GO:1901363</t>
  </si>
  <si>
    <t>GO:0009605;GO:0009607;GO:0044419;GO:0050896</t>
  </si>
  <si>
    <t>B0M1A2;A0A0R0IJK4</t>
  </si>
  <si>
    <t>B0M1A2</t>
  </si>
  <si>
    <t>catalytic activity;oxidoreductase activity;oxidoreductase activity, acting on the aldehyde or oxo group of donors;oxidoreductase activity, acting on the aldehyde or oxo group of donors, NAD or NADP as acceptor</t>
  </si>
  <si>
    <t>GO:0003824;GO:0016491;GO:0016620;GO:0016903</t>
  </si>
  <si>
    <t>B0M1A5;I1JZW5;E0YL26;E0YL22</t>
  </si>
  <si>
    <t>GLYMA_05G033500</t>
  </si>
  <si>
    <t>KRH57015</t>
  </si>
  <si>
    <t>1-pyrroline dehydrogenase activity;aldehyde dehydrogenase (NAD+) activity;aldehyde dehydrogenase [NAD(P)+] activity;aminobutyraldehyde dehydrogenase activity;catalytic activity;oxidoreductase activity;oxidoreductase activity, acting on the aldehyde or oxo group of donors;oxidoreductase activity, acting on the aldehyde or oxo group of donors, NAD or NADP as acceptor</t>
  </si>
  <si>
    <t>GO:0003824;GO:0004029;GO:0004030;GO:0016491;GO:0016620;GO:0016903;GO:0019145;GO:0033737</t>
  </si>
  <si>
    <t>I1KCK6;I1KCK7;B0M1A6;U5ILS4</t>
  </si>
  <si>
    <t>GLYMA_06G186300</t>
  </si>
  <si>
    <t>KRH54453;KRH54454;KRH54455</t>
  </si>
  <si>
    <t>carboxylic acid metabolic process;cellular metabolic process;cellular process;dicarboxylic acid metabolic process;malate metabolic process;metabolic process;organic acid metabolic process;organic substance metabolic process;oxoacid metabolic process;primary metabolic process;small molecule metabolic process;tricarboxylic acid cycle</t>
  </si>
  <si>
    <t>catalytic activity;L-malate dehydrogenase activity;malate dehydrogenase activity;oxidoreductase activity;oxidoreductase activity, acting on CH-OH group of donors;oxidoreductase activity, acting on the CH-OH group of donors, NAD or NADP as acceptor</t>
  </si>
  <si>
    <t>NAD;Oxidoreductase;Referenceproteome;Tricarboxylicacidcycle</t>
  </si>
  <si>
    <t>GO:0006082;GO:0006099;GO:0006108;GO:0008152;GO:0009987;GO:0019752;GO:0043436;GO:0043648;GO:0044237;GO:0044238;GO:0044281;GO:0071704</t>
  </si>
  <si>
    <t>GO:0003824;GO:0016491;GO:0016614;GO:0016615;GO:0016616;GO:0030060</t>
  </si>
  <si>
    <t>B0M1B0;I1KQU5;A0A0R0IRN6;C6TE03</t>
  </si>
  <si>
    <t>GLYMA_08G063800</t>
  </si>
  <si>
    <t>KRH42019;KRH42020</t>
  </si>
  <si>
    <t>Flavoprotein;FMN;Oxidoreductase;Peroxisome;Referenceproteome</t>
  </si>
  <si>
    <t>B0M1B1;I1KU94</t>
  </si>
  <si>
    <t>GLYMA_08G175800</t>
  </si>
  <si>
    <t>KRH43857;KRH43858;KRH43859;KRH43860</t>
  </si>
  <si>
    <t>B1ACD3;K7MIV6</t>
  </si>
  <si>
    <t>B1ACD3</t>
  </si>
  <si>
    <t>GLYMA_16G211700</t>
  </si>
  <si>
    <t>KRH09372</t>
  </si>
  <si>
    <t>Q9LLX2;C6SVQ6;B1ACD5</t>
  </si>
  <si>
    <t>GLYMA_09G155500</t>
  </si>
  <si>
    <t>KRH38749</t>
  </si>
  <si>
    <t>biological regulation;immune response;immune system process;macromolecule metabolic process;metabolic process;nitrogen compound metabolic process;organic substance metabolic process;organonitrogen compound metabolic process;positive regulation of apoptotic process;positive regulation of apoptotic signaling pathway;positive regulation of biological process;positive regulation of catalytic activity;positive regulation of cell communication;positive regulation of cellular process;positive regulation of hydrolase activity;positive regulation of macromolecule metabolic process;positive regulation of metabolic process;positive regulation of molecular function;positive regulation of nitrogen compound metabolic process;positive regulation of peptidase activity;positive regulation of programmed cell death;positive regulation of protein metabolic process;positive regulation of proteolysis;positive regulation of response to stimulus;positive regulation of signal transduction;positive regulation of signaling;primary metabolic process;protein metabolic process;proteolysis;proteolysis involved in protein catabolic process;regulation of apoptotic process;regulation of apoptotic signaling pathway;regulation of biological process;regulation of catalytic activity;regulation of cell communication;regulation of cellular process;regulation of hydrolase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protein metabolic process;regulation of proteolysis;regulation of response to stimulus;regulation of signal transduction;regulation of signaling;response to stimulus</t>
  </si>
  <si>
    <t>catalytic activity;catalytic activity, acting on a protein;cysteine-type endopeptidase activity;cysteine-type peptidase activity;endopeptidase activity;hydrolase activity;peptidase activity</t>
  </si>
  <si>
    <t>biological regulation;immune response;immune system process;macromolecule metabolic process;metabolic process;nitrogen compound metabolic process;positive regulation of apoptotic process;positive regulation of catalytic activity;primary metabolic process;protein metabolic process;proteolysis;proteolysis involved in protein catabolic process;regulation of biological process;regulation of catalytic activity;regulation of metabolic process;regulation of molecular function;response to stimulus</t>
  </si>
  <si>
    <t>Inhibitor_I29;Peptidase_C1</t>
  </si>
  <si>
    <t>Disulfidebond;Hydrolase;Protease;Referenceproteome;Signal;Thiolprotease</t>
  </si>
  <si>
    <t>GO:0002376;GO:0006508;GO:0006807;GO:0006955;GO:0008152;GO:0009893;GO:0009966;GO:0009967;GO:0010604;GO:0010646;GO:0010647;GO:0010952;GO:0019222;GO:0019538;GO:0023051;GO:0023056;GO:0030162;GO:0042981;GO:0043065;GO:0043067;GO:0043068;GO:0043085;GO:0043170;GO:0044093;GO:0044238;GO:0045862;GO:0048518;GO:0048522;GO:0048583;GO:0048584;GO:0050789;GO:0050790;GO:0050794;GO:0050896;GO:0051171;GO:0051173;GO:0051246;GO:0051247;GO:0051336;GO:0051345;GO:0051603;GO:0052547;GO:0060255;GO:0065007;GO:0065009;GO:0071704;GO:0080090;GO:1901564;GO:2001233;GO:2001235</t>
  </si>
  <si>
    <t>GO:0003824;GO:0004175;GO:0004197;GO:0008233;GO:0008234;GO:0016787;GO:0140096</t>
  </si>
  <si>
    <t>GO:0002376;GO:0006508;GO:0006807;GO:0006955;GO:0008152;GO:0019222;GO:0019538;GO:0043065;GO:0043085;GO:0043170;GO:0044238;GO:0050789;GO:0050790;GO:0050896;GO:0051603;GO:0065007;GO:0065009</t>
  </si>
  <si>
    <t>I1MHG0;B1NC19;I1MHG1;A0A0R4J5M9</t>
  </si>
  <si>
    <t>I1MHG0;B1NC19;I1MHG1</t>
  </si>
  <si>
    <t>GLYMA_15G177800</t>
  </si>
  <si>
    <t>KRH12540;KRH12541</t>
  </si>
  <si>
    <t>binding;catalytic activity;cation binding;dioxygenase activity;ion binding;linoleate 9S-lipoxygenase activity;metal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</si>
  <si>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Cytoplasm;Dioxygenase;Directproteinsequencing;Fattyacidbiosynthesis;Fattyacidmetabolism;Iron;Lipidbiosynthesis;Lipidmetabolism;Metal-binding;Oxidoreductase;Oxylipinbiosynthesis;Referenceproteome</t>
  </si>
  <si>
    <t>GO:0003824;GO:0005488;GO:0016491;GO:0016701;GO:0016702;GO:0043167;GO:0043169;GO:0046872;GO:0051213;GO:1990136</t>
  </si>
  <si>
    <t>P38417;B3TDK7</t>
  </si>
  <si>
    <t>GLYMA_13G347700</t>
  </si>
  <si>
    <t>KRH23268</t>
  </si>
  <si>
    <t>B3TDK9;I1MD20;REV__I1MD20;REV__B3TDK9</t>
  </si>
  <si>
    <t>B3TDK9;I1MD20</t>
  </si>
  <si>
    <t>GLYMA_15G026400</t>
  </si>
  <si>
    <t>KRH10051;KRH10052</t>
  </si>
  <si>
    <t>macromolecule metabolic process;macromolecule modification;metabolic process;N-terminal peptidyl-glycine N-myristoylation;N-terminal protein amino acid modification;N-terminal protein lipidation;N-terminal protein myristoylation;nitrogen compound metabolic process;organic substance metabolic process;organonitrogen compound metabolic process;peptidyl-amino acid modification;peptidyl-glycine modification;primary metabolic process;protein acylation;protein lipidation;protein metabolic process;protein modification process;protein myristoylation</t>
  </si>
  <si>
    <t>acyltransferase activity;acyltransferase activity, transferring groups other than amino-acyl groups;catalytic activity;glycylpeptide N-tetradecanoyltransferase activity;myristoyltransferase activity;N-acyltransferase activity;transferase activity</t>
  </si>
  <si>
    <t>macromolecule metabolic process;macromolecule modification;metabolic process;nitrogen compound metabolic process;peptidyl-amino acid modification;primary metabolic process;protein acylation;protein lipidation;protein metabolic process;protein modification process</t>
  </si>
  <si>
    <t>NMT;NMT_C</t>
  </si>
  <si>
    <t>Acyltransferase;Referenceproteome;Transferase</t>
  </si>
  <si>
    <t>GO:0006497;GO:0006498;GO:0006499;GO:0006807;GO:0008152;GO:0018008;GO:0018193;GO:0018201;GO:0018377;GO:0019538;GO:0031365;GO:0036211;GO:0043170;GO:0043412;GO:0043543;GO:0044238;GO:0071704;GO:1901564</t>
  </si>
  <si>
    <t>GO:0003824;GO:0004379;GO:0016410;GO:0016740;GO:0016746;GO:0016747;GO:0019107</t>
  </si>
  <si>
    <t>GO:0006497;GO:0006807;GO:0008152;GO:0018193;GO:0019538;GO:0036211;GO:0043170;GO:0043412;GO:0043543;GO:0044238</t>
  </si>
  <si>
    <t>B4XH50;K7MBZ3;I1MHA1;I1L1K9</t>
  </si>
  <si>
    <t>GLYMA_09G065700;GLYMA_15G171900</t>
  </si>
  <si>
    <t>KRH12432;KRH12433;KRH12434;KRH37427</t>
  </si>
  <si>
    <t>binding;nucleic acid binding;organic cyclic compound binding;RNA binding;rRNA binding;small ribosomal subunit rRNA binding;structural constituent of ribosome;structural molecule activity</t>
  </si>
  <si>
    <t>cellular anatomical entity;cytosolic small ribosomal subunit;intracellular non-membrane-bounded organelle;intracellular organelle;non-membrane-bounded organelle;nucleolus;organelle;protein-containing complex;ribonucleoprotein complex;ribosomal subunit;ribosome;small ribosomal subunit</t>
  </si>
  <si>
    <t>cellular anatomical entity;intracellular non-membrane-bounded organelle;intracellular organelle;non-membrane-bounded organelle;nucleolus;organelle;protein-containing complex;ribonucleoprotein complex;ribosome;small ribosomal subunit</t>
  </si>
  <si>
    <t>Ribosomal_S13_N;Ribosomal_S15</t>
  </si>
  <si>
    <t>ACEVEDO_LIVER_TUMOR_VS_NORMAL_ADJACENT_TISSUE_UP;BENPORATH_MYC_MAX_TARGETS;BENPORATH_NANOG_TARGETS;BILANGES_SERUM_AND_RAPAMYCIN_SENSITIVE_GENES;CHNG_MULTIPLE_MYELOMA_HYPERPLOID_UP;DANG_BOUND_BY_MYC;DANG_MYC_TARGETS_UP;HEDENFALK_BREAST_CANCER_BRACX_UP;JINESH_BLEBBISHIELD_TRANSFORMED_STEM_CELL_SPHERES_DN;JINESH_BLEBBISHIELD_VS_LIVE_CONTROL_UP;JISON_SICKLE_CELL_DISEASE_DN;KEGG_MEDICUS_PATHOGEN_SARS_COV_2_NSP1_TO_TRANSLATION_INITIATION;KEGG_MEDICUS_REFERENCE_TRANSLATION_INITIATION;KEGG_RIBOSOME;KIM_BIPOLAR_DISORDER_OLIGODENDROCYTE_DENSITY_CORR_UP;NUTT_GBM_VS_AO_GLIOMA_DN;NUYTTEN_EZH2_TARGETS_DN;OSMAN_BLADDER_CANCER_DN;PECE_MAMMARY_STEM_CELL_UP;REACTOME_ACTIVATION_OF_THE_MRNA_UPON_BINDING_OF_THE_CAP_BINDING_COMPLEX_AND_EIFS_AND_SUBSEQUENT_BINDING_TO_43S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PROCESSING;REACTOME_SARS_COV_1_HOST_INTERACTIONS;REACTOME_SARS_COV_1_INFECTION;REACTOME_SARS_COV_1_MODULATES_HOST_TRANSLATION_MACHINERY;REACTOME_SARS_COV_2_HOST_INTERACTIONS;REACTOME_SARS_COV_2_INFECTION;REACTOME_SARS_COV_2_MODULATES_HOST_TRANSLATION_MACHINERY;REACTOME_SARS_COV_INFECTIONS;REACTOME_SELENOAMINO_ACID_METABOLISM;REACTOME_SIGNALING_BY_ROBO_RECEPTORS;REACTOME_SRP_DEPENDENT_COTRANSLATIONAL_PROTEIN_TARGETING_TO_MEMBRANE;REACTOME_TRANSLATION;REACTOME_VIRAL_INFECTION_PATHWAYS;SANSOM_APC_TARGETS_REQUIRE_MYC;WATANABE_RECTAL_CANCER_RADIOTHERAPY_RESPONSIVE_UP;WP_CYTOPLASMIC_RIBOSOMAL_PROTEINS;YAGI_AML_WITH_INV_16_TRANSLOCATION</t>
  </si>
  <si>
    <t>GO:0003676;GO:0003723;GO:0003735;GO:0005198;GO:0005488;GO:0019843;GO:0070181;GO:0097159</t>
  </si>
  <si>
    <t>GO:0005730;GO:0005840;GO:0015935;GO:0022627;GO:0032991;GO:0043226;GO:0043228;GO:0043229;GO:0043232;GO:0044391;GO:0110165;GO:1990904</t>
  </si>
  <si>
    <t>GO:0005730;GO:0005840;GO:0015935;GO:0032991;GO:0043226;GO:0043228;GO:0043229;GO:0043232;GO:0110165;GO:1990904</t>
  </si>
  <si>
    <t>I1K0H2;P62302;C6T9Q3;B6CBQ9</t>
  </si>
  <si>
    <t>GLYMA_05G052300;GLYMA_05G052400;GLYMA_05G052600;GLYMA_17G134800</t>
  </si>
  <si>
    <t>KRH04022;KRH57294;KRH57295;KRH57296;KRH57298;KRH57299;KRH57300</t>
  </si>
  <si>
    <t>ATP-binding;Chaperone;Nucleotide-binding;Stressresponse</t>
  </si>
  <si>
    <t>B6EBD6;A0A0R0FGQ5;A0A0R0KPW1;A0A0R0FF44</t>
  </si>
  <si>
    <t>B6EBD6</t>
  </si>
  <si>
    <t>lipid metabolic process;metabolic process;organic substance metabolic process;primary metabolic process</t>
  </si>
  <si>
    <t>catalytic activity;oxidoreductase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</t>
  </si>
  <si>
    <t>lipid metabolic process;metabolic process;primary metabolic process</t>
  </si>
  <si>
    <t>DUF3474;FA_desaturase</t>
  </si>
  <si>
    <t>GO:0006629;GO:0008152;GO:0044238;GO:0071704</t>
  </si>
  <si>
    <t>GO:0003824;GO:0016491;GO:0016705;GO:0016717</t>
  </si>
  <si>
    <t>GO:0006629;GO:0008152;GO:0044238</t>
  </si>
  <si>
    <t>C6TLS7;B8XJZ1;C6T7L5</t>
  </si>
  <si>
    <t>GLYMA_01G120400;GLYMA_03G056700</t>
  </si>
  <si>
    <t>KRH65715;KRH75958;KRH75959</t>
  </si>
  <si>
    <t>BURP</t>
  </si>
  <si>
    <t>I1M9X5;C0L012</t>
  </si>
  <si>
    <t>GLYMA_14G140900</t>
  </si>
  <si>
    <t>KRH16218</t>
  </si>
  <si>
    <t>2-oxoglutarate-dependent dioxygenase activity;binding;catalytic activity;cation binding;dioxygenase activity;ion binding;metal ion binding;naringenin 3-dioxygenase activity;oxidoreductase activity;oxidoreductase activity, acting on paired donors, with incorporation or reduction of molecular oxygen</t>
  </si>
  <si>
    <t>GO:0003824;GO:0005488;GO:0016491;GO:0016705;GO:0016706;GO:0043167;GO:0043169;GO:0045486;GO:0046872;GO:0051213</t>
  </si>
  <si>
    <t>I1JCH6;Q53B69;C1ICD6;C1ICD4;C1ICB9;C1ICB7;C1ICB4;C1ICB2;C1ICB0;C1ICA7;C1ICC5;C1ICC4;C1ICB8;C1ICD3;C1ICA9;Q3T7D5</t>
  </si>
  <si>
    <t>GLYMA_02G048400;GLYMA_02G048600</t>
  </si>
  <si>
    <t>KRH69783;KRH69784;KRH69785;KRH69787</t>
  </si>
  <si>
    <t>DUF568</t>
  </si>
  <si>
    <t>Membrane;Referenceproteome;Signal;Transmembrane;Transmembranehelix;Transport</t>
  </si>
  <si>
    <t>C5HU39</t>
  </si>
  <si>
    <t>GLYMA_03G088900</t>
  </si>
  <si>
    <t>KRH66187</t>
  </si>
  <si>
    <t>Ribosomal_S8</t>
  </si>
  <si>
    <t>C6F117;K7MAP3;I1LFR8;C6T5L3</t>
  </si>
  <si>
    <t>C6F117;K7MAP3</t>
  </si>
  <si>
    <t>GLYMA_01G240000;GLYMA_07G255500;GLYMA_11G003600;GLYMA_11G003700;GLYMA_15G102600;GLYMA_17G018600</t>
  </si>
  <si>
    <t>KRH02138;KRH11364;KRH27604;KRH27605;KRH27606;KRH27608;KRH27609;KRH51002;KRH77880</t>
  </si>
  <si>
    <t>C6TK65;C6F119</t>
  </si>
  <si>
    <t>GLYMA_17G125700</t>
  </si>
  <si>
    <t>KRH03880</t>
  </si>
  <si>
    <t>LRR_8;LRRNT_2</t>
  </si>
  <si>
    <t>C6FF63</t>
  </si>
  <si>
    <t>GLYMA_15G209300</t>
  </si>
  <si>
    <t>KRH12977</t>
  </si>
  <si>
    <t>C6K8D0;C6T599</t>
  </si>
  <si>
    <t>GLYMA_08G342300</t>
  </si>
  <si>
    <t>KRH46561</t>
  </si>
  <si>
    <t>alpha-amino acid catabolic process;alpha-amino acid metabolic process;amino acid catabolic process;amino acid metabolic process;aromatic amino acid family catabolic process;aromatic amino acid metabolic process;aromatic compound biosynthetic process;aromatic compound catabolic process;benzene-containing compound metabolic process;biosynthetic process;carboxylic acid biosynthetic process;carboxylic acid catabolic process;carboxylic acid metabolic process;catabolic process;cellular aromatic compound metabolic process;cellular biosynthetic process;cellular catabolic process;cellular metabolic process;cellular process;cinnamic acid biosynthetic process;cinnamic acid metabolic process;erythrose 4-phosphate/phosphoenolpyruvate family amino acid catabolic process;erythrose 4-phosphate/phosphoenolpyruvate family amino acid metabolic process;L-phenylalanine catabolic process;L-phenylalanine metabolic process;metabolic process;monocarboxylic acid biosynthetic process;monocarboxylic acid metabolic process;nitrogen compound metabolic process;olefinic compound biosynthetic process;olefinic compound metabolic process;organic acid biosynthetic process;organic acid catabolic process;organic acid metabolic process;organic cyclic compound biosynthetic process;organic cyclic compound catabolic process;organic cyclic compound metabolic process;organic substance biosynthetic process;organic substance catabolic process;organic substance metabolic process;organonitrogen compound catabolic process;organonitrogen compound metabolic process;oxoacid metabolic process;phenylpropanoid biosynthetic process;phenylpropanoid metabolic process;primary metabolic process;secondary metabolic process;secondary metabolite biosynthetic process;small molecule biosynthetic process;small molecule catabolic process;small molecule metabolic process</t>
  </si>
  <si>
    <t>ammonia-lyase activity;carbon-nitrogen lyase activity;catalytic activity;lyase activity;phenylalanine ammonia-lyase activity</t>
  </si>
  <si>
    <t>amino acid metabolic process;biosynthetic process;catabolic process;cellular aromatic compound metabolic process;cellular process;metabolic process;monocarboxylic acid metabolic process;nitrogen compound metabolic process;organic acid metabolic process;primary metabolic process;secondary metabolic process;small molecule metabolic process</t>
  </si>
  <si>
    <t>Lyase_aromatic</t>
  </si>
  <si>
    <t>Cytoplasm;Lyase;Phenylalaninecatabolism;Phenylpropanoidmetabolism;Referenceproteome</t>
  </si>
  <si>
    <t>GO:0006082;GO:0006520;GO:0006558;GO:0006559;GO:0006725;GO:0006807;GO:0008152;GO:0009056;GO:0009058;GO:0009063;GO:0009072;GO:0009074;GO:0009698;GO:0009699;GO:0009800;GO:0009803;GO:0009987;GO:0016053;GO:0016054;GO:0019438;GO:0019439;GO:0019748;GO:0019752;GO:0032787;GO:0042537;GO:0043436;GO:0044237;GO:0044238;GO:0044248;GO:0044249;GO:0044281;GO:0044282;GO:0044283;GO:0044550;GO:0046394;GO:0046395;GO:0071704;GO:0072330;GO:0120254;GO:0120255;GO:1901360;GO:1901361;GO:1901362;GO:1901564;GO:1901565;GO:1901575;GO:1901576;GO:1901605;GO:1901606;GO:1902221;GO:1902222</t>
  </si>
  <si>
    <t>GO:0003824;GO:0016829;GO:0016840;GO:0016841;GO:0045548</t>
  </si>
  <si>
    <t>GO:0006082;GO:0006520;GO:0006725;GO:0006807;GO:0008152;GO:0009056;GO:0009058;GO:0009987;GO:0019748;GO:0032787;GO:0044238;GO:0044281</t>
  </si>
  <si>
    <t>I1L905;C6KHU4;I1NA96;P27991;I1JPN0;A0A0R0KUR1;K7LKL7;K7N485;A0A068JHD1;W8PA41;A0A068JEJ1;A0A0R4J2S3</t>
  </si>
  <si>
    <t>I1L905;C6KHU4;I1NA96;P27991;I1JPN0;A0A0R0KUR1</t>
  </si>
  <si>
    <t>GLYMA_03G181600;GLYMA_03G181700;GLYMA_10G058200;GLYMA_19G182300</t>
  </si>
  <si>
    <t>KRG95994;KRH32543;KRH67700;KRH67701</t>
  </si>
  <si>
    <t>Cystatin;SQAPI</t>
  </si>
  <si>
    <t>Directproteinsequencing;Proteaseinhibitor;Referenceproteome;Thiolproteaseinhibitor</t>
  </si>
  <si>
    <t>C6SV68;Q39842;P25973</t>
  </si>
  <si>
    <t>GLYMA_14G038200</t>
  </si>
  <si>
    <t>KRH14629</t>
  </si>
  <si>
    <t>Ribosomal_L15e</t>
  </si>
  <si>
    <t>K7K4Z1;I1J9U1;C6SV78;I1J9U0</t>
  </si>
  <si>
    <t>K7K4Z1;I1J9U1;C6SV78</t>
  </si>
  <si>
    <t>GLYMA_01G207700;GLYMA_11G034700</t>
  </si>
  <si>
    <t>KRH28142;KRH77337;KRH77339;KRH77340</t>
  </si>
  <si>
    <t>ATPase complex;catalytic complex;membrane protein complex;protein-containing complex;proton-transporting two-sector ATPase complex;proton-transporting V-type ATPase complex;vacuolar proton-transporting V-type ATPase complex</t>
  </si>
  <si>
    <t>V-ATPase_G</t>
  </si>
  <si>
    <t>Coiledcoil;Hydrogeniontransport;Iontransport;Referenceproteome;Transport</t>
  </si>
  <si>
    <t>GO:0016469;GO:0016471;GO:0032991;GO:0033176;GO:0098796;GO:1902494;GO:1904949</t>
  </si>
  <si>
    <t>C6SV85</t>
  </si>
  <si>
    <t>GLYMA_03G180700</t>
  </si>
  <si>
    <t>KRH67686</t>
  </si>
  <si>
    <t>C6SV88;I1JM67;I1JM68</t>
  </si>
  <si>
    <t>GLYMA_03G086100</t>
  </si>
  <si>
    <t>KRH66149;KRH66150</t>
  </si>
  <si>
    <t>C6SV97</t>
  </si>
  <si>
    <t>GLYMA_18G062900</t>
  </si>
  <si>
    <t>KRG98290</t>
  </si>
  <si>
    <t>macromolecule metabolic process;macromolecule modification;metabolic process;nitrogen compound metabolic process;organic substance metabolic process;organonitrogen compound metabolic process;post-translational protein modification;primary metabolic process;protein metabolic process;protein modification by small protein conjugation;protein modification by small protein conjugation or removal;protein modification process;protein neddylation</t>
  </si>
  <si>
    <t>acyltransferase activity;adenyl nucleotide binding;adenyl ribonucleotide binding;aminoacyltransferase activity;anion binding;ATP binding;binding;carbohydrate derivative binding;catalytic activity;catalytic activity, acting on a protein;heterocyclic compound binding;ion binding;NEDD8 transferase activity;nucleoside phosphate binding;nucleotide binding;organic cyclic compound binding;purine nucleotide binding;purine ribonucleoside triphosphate binding;purine ribonucleotide binding;ribonucleotide binding;small molecule binding;transferase activity;ubiquitin-like protein transferase activity</t>
  </si>
  <si>
    <t>macromolecule metabolic process;macromolecule modification;metabolic process;nitrogen compound metabolic process;primary metabolic process;protein metabolic process;protein modification by small protein conjugation or removal;protein modification process</t>
  </si>
  <si>
    <t>GO:0006807;GO:0008152;GO:0019538;GO:0032446;GO:0036211;GO:0043170;GO:0043412;GO:0043687;GO:0044238;GO:0045116;GO:0070647;GO:0071704;GO:1901564</t>
  </si>
  <si>
    <t>GO:0000166;GO:0003824;GO:0005488;GO:0005524;GO:0016740;GO:0016746;GO:0016755;GO:0017076;GO:0019787;GO:0019788;GO:0030554;GO:0032553;GO:0032555;GO:0032559;GO:0035639;GO:0036094;GO:0043167;GO:0043168;GO:0097159;GO:0097367;GO:0140096;GO:1901265;GO:1901363</t>
  </si>
  <si>
    <t>GO:0006807;GO:0008152;GO:0019538;GO:0036211;GO:0043170;GO:0043412;GO:0044238;GO:0070647</t>
  </si>
  <si>
    <t>I1J8Y8;C6SV99</t>
  </si>
  <si>
    <t>GLYMA_01G178200;GLYMA_11G064000</t>
  </si>
  <si>
    <t>KRH28610;KRH28611;KRH28612;KRH76867;KRH76869</t>
  </si>
  <si>
    <t>biosynthetic process;carboxylic acid biosynthetic process;carboxylic acid metabolic process;cellular biosynthetic process;cellular lipid metabolic process;cellular metabolic process;cellular process;fatty acid biosynthetic process;fatty acid metabolic process;lipid biosynthetic process;lipid metabolic process;metabolic process;monocarboxylic acid biosynthetic process;monocarboxylic acid metabolic process;organic acid biosynthetic process;organic acid metabolic process;organic substance biosynthetic process;organic substance metabolic process;oxoacid metabolic process;primary metabolic process;small molecule biosynthetic process;small molecule metabolic process</t>
  </si>
  <si>
    <t>ACP phosphopantetheine attachment site binding;acyl binding;acyl carrier activity;binding;molecular carrier activity;phosphopantetheine-dependent carrier activity;prosthetic group binding</t>
  </si>
  <si>
    <t>Fattyacidbiosynthesis;Fattyacidmetabolism;Lipidbiosynthesis;Lipidmetabolism;Phosphopantetheine;Phosphoprotein;Referenceproteome;Transitpeptide</t>
  </si>
  <si>
    <t>GO:0006082;GO:0006629;GO:0006631;GO:0006633;GO:0008152;GO:0008610;GO:0009058;GO:0009987;GO:0016053;GO:0019752;GO:0032787;GO:0043436;GO:0044237;GO:0044238;GO:0044249;GO:0044255;GO:0044281;GO:0044283;GO:0046394;GO:0071704;GO:0072330;GO:1901576</t>
  </si>
  <si>
    <t>GO:0000035;GO:0000036;GO:0005488;GO:0044620;GO:0051192;GO:0140104;GO:0140414</t>
  </si>
  <si>
    <t>I1L683;C6SW27;C6SVA9</t>
  </si>
  <si>
    <t>GLYMA_09G248500;GLYMA_18G244300</t>
  </si>
  <si>
    <t>KRH00953;KRH40273</t>
  </si>
  <si>
    <t>cellular localization;cellular process;endoplasmic reticulum to Golgi vesicle-mediated transport;establishment of localization;establishment of localization in cell;Golgi vesicle transport;intracellular transport;localization;transport;vesicle-mediated transport</t>
  </si>
  <si>
    <t>molecular adaptor activity;protein-macromolecule adaptor activity;SNAP receptor activity</t>
  </si>
  <si>
    <t>cellular anatomical entity;cytoplasm;Golgi apparatus;intracellular membrane-bounded organelle;intracellular organelle;membrane;membrane-bounded organelle;organelle;plasma membrane</t>
  </si>
  <si>
    <t>cellular localization;cellular process;establishment of localization;Golgi vesicle transport;localization;transport;vesicle-mediated transport</t>
  </si>
  <si>
    <t>cellular anatomical entity;cytoplasm;Golgi apparatus;intracellular membrane-bounded organelle;intracellular organelle;membrane;organelle;plasma membrane</t>
  </si>
  <si>
    <t>Longin;Synaptobrevin</t>
  </si>
  <si>
    <t>Cellmembrane;Coiledcoil;Lipoprotein;Membrane;Methylation;Palmitate;Prenylation;Referenceproteome;Transmembrane;Transmembranehelix;Transport</t>
  </si>
  <si>
    <t>GO:0006810;GO:0006888;GO:0009987;GO:0016192;GO:0046907;GO:0048193;GO:0051179;GO:0051234;GO:0051641;GO:0051649</t>
  </si>
  <si>
    <t>GO:0005484;GO:0030674;GO:0060090</t>
  </si>
  <si>
    <t>GO:0005737;GO:0005794;GO:0005886;GO:0016020;GO:0043226;GO:0043227;GO:0043229;GO:0043231;GO:0110165</t>
  </si>
  <si>
    <t>GO:0006810;GO:0009987;GO:0016192;GO:0048193;GO:0051179;GO:0051234;GO:0051641</t>
  </si>
  <si>
    <t>GO:0005737;GO:0005794;GO:0005886;GO:0016020;GO:0043226;GO:0043229;GO:0043231;GO:0110165</t>
  </si>
  <si>
    <t>C6SVB1;C6SYY8;I1L2D3</t>
  </si>
  <si>
    <t>GLYMA_09G097700;GLYMA_13G136600</t>
  </si>
  <si>
    <t>KRH19804;KRH37906</t>
  </si>
  <si>
    <t>adenyl nucleotide binding;adenyl ribonucleotide binding;AMP binding;anion binding;binding;carbohydrate derivative binding;cation binding;heterocyclic compound binding;ion binding;nucleoside phosphate binding;nucleotide binding;organic cyclic compound binding;purine nucleotide binding;purine ribonucleotide binding;ribonucleotide binding;small molecule binding</t>
  </si>
  <si>
    <t>GO:0000166;GO:0005488;GO:0016208;GO:0017076;GO:0030554;GO:0032553;GO:0032555;GO:0032559;GO:0036094;GO:0043167;GO:0043168;GO:0043169;GO:0097159;GO:0097367;GO:1901265;GO:1901363</t>
  </si>
  <si>
    <t>I1N5P1;C6SVB6</t>
  </si>
  <si>
    <t>GLYMA_05G006300;GLYMA_19G006700</t>
  </si>
  <si>
    <t>KRG93269;KRH56590</t>
  </si>
  <si>
    <t>cellular localization;cellular macromolecule localization;cellular process;establishment of localization;establishment of protein localization;establishment of protein localization to chloroplast;establishment of protein localization to organelle;localization;macromolecule localization;nitrogen compound transport;organic substance transport;protein import into chloroplast stroma;protein localization;protein localization to chloroplast;protein localization to organelle;protein transmembrane transport;protein transport;transmembrane transport;transport</t>
  </si>
  <si>
    <t>amino acid transmembrane transporter activity;carboxylic acid transmembrane transporter activity;organic acid transmembrane transporter activity;organic anion transmembrane transporter activity;transmembrane transporter activity;transporter activity</t>
  </si>
  <si>
    <t>bounding membrane of organelle;cellular anatomical entity;chloroplast membrane;chloroplast outer membrane;membrane;organelle membrane;organelle outer membrane;outer membrane;plastid membrane;plastid outer membrane</t>
  </si>
  <si>
    <t>cellular localization;cellular process;establishment of localization;localization;macromolecule localization;protein localization;protein transport;transmembrane transport;transport</t>
  </si>
  <si>
    <t>Tim17</t>
  </si>
  <si>
    <t>GO:0006810;GO:0008104;GO:0009987;GO:0015031;GO:0033036;GO:0033365;GO:0045037;GO:0045184;GO:0051179;GO:0051234;GO:0051641;GO:0055085;GO:0070727;GO:0071702;GO:0071705;GO:0071806;GO:0072594;GO:0072596;GO:0072598</t>
  </si>
  <si>
    <t>GO:0005215;GO:0005342;GO:0008514;GO:0015171;GO:0022857;GO:0046943</t>
  </si>
  <si>
    <t>GO:0009527;GO:0009707;GO:0016020;GO:0019867;GO:0031090;GO:0031968;GO:0031969;GO:0042170;GO:0098588;GO:0110165</t>
  </si>
  <si>
    <t>GO:0006810;GO:0008104;GO:0009987;GO:0015031;GO:0033036;GO:0051179;GO:0051234;GO:0051641;GO:0055085</t>
  </si>
  <si>
    <t>I1M4W8;I1M4W7;C6SW13;C6SVB9</t>
  </si>
  <si>
    <t>GLYMA_13G336100;GLYMA_15G038200</t>
  </si>
  <si>
    <t>KRH10261;KRH23069;KRH23070</t>
  </si>
  <si>
    <t>C6SVC1;I1JNM9</t>
  </si>
  <si>
    <t>GLYMA_03G146600</t>
  </si>
  <si>
    <t>KRH67094</t>
  </si>
  <si>
    <t>metabolic process;methylation</t>
  </si>
  <si>
    <t>catalytic activity;methyltransferase activity;O-methyltransferase activity;S-adenosylmethionine-dependent methyltransferase activity;transferase activity;transferase activity, transferring one-carbon groups</t>
  </si>
  <si>
    <t>Methyltransf_3</t>
  </si>
  <si>
    <t>GO:0008152;GO:0032259</t>
  </si>
  <si>
    <t>GO:0003824;GO:0008168;GO:0008171;GO:0008757;GO:0016740;GO:0016741</t>
  </si>
  <si>
    <t>C6SVC4;C6T2I6</t>
  </si>
  <si>
    <t>GLYMA_17G171100</t>
  </si>
  <si>
    <t>KRH04578;KRH04579</t>
  </si>
  <si>
    <t>response to chemical;response to oxygen-containing compound;response to stimulus</t>
  </si>
  <si>
    <t>Remorin_C;Remorin_N</t>
  </si>
  <si>
    <t>GO:0042221;GO:0050896;GO:1901700</t>
  </si>
  <si>
    <t>C6SVC8</t>
  </si>
  <si>
    <t>GLYMA_10G236300</t>
  </si>
  <si>
    <t>KRH35326</t>
  </si>
  <si>
    <t>C6T097;I1J7I5;C6SVD0</t>
  </si>
  <si>
    <t>GLYMA_01G126000;GLYMA_03G046300</t>
  </si>
  <si>
    <t>KRH65567;KRH76034</t>
  </si>
  <si>
    <t>K7M1X9;C6SVD3;C6T190;A0A0R0FWT8</t>
  </si>
  <si>
    <t>GLYMA_13G258500;GLYMA_15G056800</t>
  </si>
  <si>
    <t>KRH10589;KRH21780</t>
  </si>
  <si>
    <t>DUF1138</t>
  </si>
  <si>
    <t>I1MIB4;I1KW18;C6SZW7;C6SVD6;I1KW16</t>
  </si>
  <si>
    <t>GLYMA_03G004700;GLYMA_08G231900;GLYMA_15G218000;GLYMA_19G121800</t>
  </si>
  <si>
    <t>KRG94974;KRH13125;KRH13126;KRH13127;KRH13128;KRH13129;KRH44800;KRH44801;KRH44802;KRH44803;KRH64927</t>
  </si>
  <si>
    <t>biological regulation;biosynthetic process;cellular biosynthetic process;cellular metabolic process;cellular process;macromolecule biosynthetic process;macromolecule metabolic process;metabolic process;organic substance biosynthetic process;organic substance metabolic process;positive regulation of amide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protein metabolic process;positive regulation of protein-containing complex disassembly;positive regulation of translation;positive regulation of translational elongation;positive regulation of translational termination;post-transcriptional regulation of gene expression;regulation of amide metabolic process;regulation of biological process;regulation of biosynthetic process;regulation of cellular biosynthetic process;regulation of cellular component organization;regulation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primary metabolic process;regulation of protein metabolic process;regulation of protein-containing complex disassembly;regulation of translation;regulation of translational elongation;regulation of translational termination;translational elongation</t>
  </si>
  <si>
    <t>binding;nucleic acid binding;organic cyclic compound binding;protein-containing complex binding;ribonucleoprotein complex binding;ribosome binding;RNA binding;translation elongation factor activity;translation factor activity, RNA binding;translation regulator activity;translation regulator activity, nucleic acid binding</t>
  </si>
  <si>
    <t>biological regulation;biosynthetic process;cellular process;macromolecule biosynthetic process;macromolecule metabolic process;metabolic process;regulation of biological process;regulation of metabolic process;regulation of translation;translational elongation</t>
  </si>
  <si>
    <t>eIF-5a</t>
  </si>
  <si>
    <t>Hypusine;Proteinbiosynthesis;Referenceproteome</t>
  </si>
  <si>
    <t>GO:0006414;GO:0006417;GO:0006448;GO:0006449;GO:0008152;GO:0009058;GO:0009059;GO:0009889;GO:0009891;GO:0009893;GO:0009987;GO:0010468;GO:0010556;GO:0010557;GO:0010604;GO:0010608;GO:0010628;GO:0019222;GO:0031323;GO:0031325;GO:0031326;GO:0031328;GO:0034248;GO:0034250;GO:0043170;GO:0043243;GO:0043244;GO:0044237;GO:0044249;GO:0045727;GO:0045901;GO:0045905;GO:0048518;GO:0048522;GO:0050789;GO:0050794;GO:0051128;GO:0051130;GO:0051171;GO:0051173;GO:0051246;GO:0051247;GO:0060255;GO:0065007;GO:0071704;GO:0080090;GO:1901576</t>
  </si>
  <si>
    <t>GO:0003676;GO:0003723;GO:0003746;GO:0005488;GO:0008135;GO:0043021;GO:0043022;GO:0044877;GO:0045182;GO:0090079;GO:0097159</t>
  </si>
  <si>
    <t>GO:0006414;GO:0006417;GO:0008152;GO:0009058;GO:0009059;GO:0009987;GO:0019222;GO:0043170;GO:0050789;GO:0065007</t>
  </si>
  <si>
    <t>I1JGP5;C6SVE0;C6SY82;A0A0R0FIA7</t>
  </si>
  <si>
    <t>I1JGP5;C6SVE0</t>
  </si>
  <si>
    <t>GLYMA_02G203700</t>
  </si>
  <si>
    <t>KRH72300;KRH72301;KRH72302</t>
  </si>
  <si>
    <t>cytosolic large ribosomal subunit;large ribosomal subunit;protein-containing complex;ribonucleoprotein complex;ribosomal subunit</t>
  </si>
  <si>
    <t>protein-containing complex;ribonucleoprotein complex</t>
  </si>
  <si>
    <t>GO:0015934;GO:0022625;GO:0032991;GO:0044391;GO:1990904</t>
  </si>
  <si>
    <t>GO:0032991;GO:1990904</t>
  </si>
  <si>
    <t>C6SVE3;I1JB54;I1KWQ7;I1N4X6;I1L7D4;C6TCF6;C6T7Z6;I1JB55</t>
  </si>
  <si>
    <t>C6SVE3;I1JB54;I1KWQ7;I1N4X6;I1L7D4;C6TCF6;C6T7Z6</t>
  </si>
  <si>
    <t>GLYMA_02G002300;GLYMA_08G257100;GLYMA_10G002400;GLYMA_18G281200</t>
  </si>
  <si>
    <t>KRH01502;KRH31640;KRH45192;KRH45193;KRH69076</t>
  </si>
  <si>
    <t>macromolecule metabolic process;metabolic process;nitrogen compound metabolic process;organic substance metabolic process;organonitrogen compound metabolic process;primary metabolic process;protein metabolic process;proteolysis;proteolysis involved in protein catabolic process</t>
  </si>
  <si>
    <t>catalytic activity;catalytic activity, acting on a protein;endopeptidase activity;hydrolase activity;peptidase activity;threonine-type endopeptidase activity;threonine-type peptidase activity</t>
  </si>
  <si>
    <t>catalytic complex;cellular anatomical entity;cytoplasm;intracellular membrane-bounded organelle;intracellular organelle;intracellular protein-containing complex;membrane-bounded organelle;nucleus;organelle;proteasome core complex;proteasome core complex, beta-subunit complex;protein-containing complex</t>
  </si>
  <si>
    <t>catalytic complex;cellular anatomical entity;cytoplasm;intracellular membrane-bounded organelle;intracellular organelle;nucleus;organelle;proteasome core complex;protein-containing complex</t>
  </si>
  <si>
    <t>GO:0006508;GO:0006807;GO:0008152;GO:0019538;GO:0043170;GO:0044238;GO:0051603;GO:0071704;GO:1901564</t>
  </si>
  <si>
    <t>GO:0003824;GO:0004175;GO:0004298;GO:0008233;GO:0016787;GO:0070003;GO:0140096</t>
  </si>
  <si>
    <t>GO:0005634;GO:0005737;GO:0005839;GO:0019774;GO:0032991;GO:0043226;GO:0043227;GO:0043229;GO:0043231;GO:0110165;GO:0140535;GO:1902494</t>
  </si>
  <si>
    <t>GO:0005634;GO:0005737;GO:0005839;GO:0032991;GO:0043226;GO:0043229;GO:0043231;GO:0110165;GO:1902494</t>
  </si>
  <si>
    <t>C6SVE5;I1K964;A0A0R4J321</t>
  </si>
  <si>
    <t>GLYMA_04G077400;GLYMA_06G078500</t>
  </si>
  <si>
    <t>KRH52623;KRH61963</t>
  </si>
  <si>
    <t>actin filament depolymerization;actin filament organization;actin polymerization or depolymerization;cellular component disassembly;cellular component organization;cellular component organization or biogenesis;cellular process;protein depolymerization;protein-containing complex disassembly;protein-containing complex organization;supramolecular fiber organization</t>
  </si>
  <si>
    <t>actin binding;actin filament binding;binding;cytoskeletal protein binding;protein binding;protein-containing complex binding</t>
  </si>
  <si>
    <t>actin cytoskeleton;cellular anatomical entity;cytoplasm;cytoskeleton;intracellular non-membrane-bounded organelle;intracellular organelle;non-membrane-bounded organelle;organelle</t>
  </si>
  <si>
    <t>cellular component disassembly;cellular component organization;cellular component organization or biogenesis;cellular process;protein depolymerization</t>
  </si>
  <si>
    <t>Cofilin_ADF</t>
  </si>
  <si>
    <t>Actin-binding;Referenceproteome</t>
  </si>
  <si>
    <t>GO:0007015;GO:0008154;GO:0009987;GO:0016043;GO:0022411;GO:0030042;GO:0032984;GO:0043933;GO:0051261;GO:0071840;GO:0097435</t>
  </si>
  <si>
    <t>GO:0003779;GO:0005488;GO:0005515;GO:0008092;GO:0044877;GO:0051015</t>
  </si>
  <si>
    <t>GO:0005737;GO:0005856;GO:0015629;GO:0043226;GO:0043228;GO:0043229;GO:0043232;GO:0110165</t>
  </si>
  <si>
    <t>GO:0009987;GO:0016043;GO:0022411;GO:0051261;GO:0071840</t>
  </si>
  <si>
    <t>K7LBC4;C6SVF1;C6SYJ7;I1LGG5;C6TB95;I1L8L3;I1L8L2</t>
  </si>
  <si>
    <t>K7LBC4;C6SVF1;C6SYJ7</t>
  </si>
  <si>
    <t>GLYMA_09G019200;GLYMA_13G131700;GLYMA_15G125300</t>
  </si>
  <si>
    <t>KRH11708;KRH19714;KRH36708</t>
  </si>
  <si>
    <t>cellular process;cellular response to chemical stimulus;cellular response to chemical stress;cellular response to oxidative stress;cellular response to stimulus;cellular response to stress;response to chemical;response to oxidative stress;response to stimulus;response to stress</t>
  </si>
  <si>
    <t>catalytic activity;disulfide oxidoreductase activity;glutathione disulfide oxidoreductase activity;oxidoreductase activity;oxidoreductase activity, acting on a sulfur group of donors</t>
  </si>
  <si>
    <t>cellular process;response to chemical;response to oxidative stress;response to stimulus;response to stress</t>
  </si>
  <si>
    <t>Glutaredoxin</t>
  </si>
  <si>
    <t>Disulfidebond;Electrontransport;Redox-activecenter;Referenceproteome;Transport</t>
  </si>
  <si>
    <t>GO:0006950;GO:0006979;GO:0009987;GO:0033554;GO:0034599;GO:0042221;GO:0050896;GO:0051716;GO:0062197;GO:0070887</t>
  </si>
  <si>
    <t>GO:0003824;GO:0015036;GO:0015038;GO:0016491;GO:0016667</t>
  </si>
  <si>
    <t>GO:0006950;GO:0006979;GO:0009987;GO:0042221;GO:0050896</t>
  </si>
  <si>
    <t>C6SVF6</t>
  </si>
  <si>
    <t>GLYMA_16G072400</t>
  </si>
  <si>
    <t>KRH07180</t>
  </si>
  <si>
    <t>C6SVG8;I1LN15;C6SVS2</t>
  </si>
  <si>
    <t>C6SVG8</t>
  </si>
  <si>
    <t>GLYMA_08G112300</t>
  </si>
  <si>
    <t>KRH42803</t>
  </si>
  <si>
    <t>binding;catalytic activity;methyltransferase activity;nucleic acid binding;organic cyclic compound binding;RNA binding;S-adenosylmethionine-dependent methyltransferase activity;structural constituent of ribosome;structural molecule activity;transferase activity;transferase activity, transferring one-carbon groups</t>
  </si>
  <si>
    <t>Ribosomal_S19e</t>
  </si>
  <si>
    <t>GO:0003676;GO:0003723;GO:0003735;GO:0003824;GO:0005198;GO:0005488;GO:0008168;GO:0008757;GO:0016740;GO:0016741;GO:0097159</t>
  </si>
  <si>
    <t>I1LWR7;C6THE9;C6T4Z6;C6SVH1</t>
  </si>
  <si>
    <t>GLYMA_13G057500;GLYMA_19G028700</t>
  </si>
  <si>
    <t>KRG93629;KRH18402</t>
  </si>
  <si>
    <t>C6SVH4</t>
  </si>
  <si>
    <t>GLYMA_15G077300</t>
  </si>
  <si>
    <t>KRH10929</t>
  </si>
  <si>
    <t>cellular aromatic compound metabolic process;cellular component assembly;cellular component organization;cellular component organization or biogenesis;cellular metabolic process;cellular nitrogen compound metabolic process;cellular process;heterocycle metabolic process;macromolecule metabolic process;metabolic process;mRNA metabolic process;mRNA processing;mRNA splicing, via spliceosome;nitrogen compound metabolic process;nucleic acid metabolic process;nucleobase-containing compound metabolic process;organic cyclic compound metabolic process;organic substance metabolic process;primary metabolic process;protein-containing complex assembly;protein-containing complex organization;protein-RNA complex assembly;protein-RNA complex organization;RNA metabolic process;RNA processing;RNA splicing;RNA splicing, via transesterification reactions;RNA splicing, via transesterification reactions with bulged adenosine as nucleophile;spliceosomal snRNP assembly</t>
  </si>
  <si>
    <t>catalytic complex;catalytic step 2 spliceosome;cellular anatomical entity;cytoplasmic ribonucleoprotein granule;intracellular non-membrane-bounded organelle;intracellular organelle;non-membrane-bounded organelle;nuclear protein-containing complex;organelle;P granule;precatalytic spliceosome;prespliceosome;protein-containing complex;ribonucleoprotein complex;ribonucleoprotein granule;Sm-like protein family complex;small nuclear ribonucleoprotein complex;SMN-Sm protein complex;spliceosomal complex;spliceosomal snRNP complex;spliceosomal tri-snRNP complex;supramolecular complex;U1 snRNP;U12-type spliceosomal complex;U2 snRNP;U2-type prespliceosome;U2-type spliceosomal complex;U4 snRNP;U5 snRNP</t>
  </si>
  <si>
    <t>cellular aromatic compound metabolic process;cellular component assembly;cellular component organization;cellular component organization or biogenesis;cellular nitrogen compound metabolic process;cellular process;heterocycle metabolic process;macromolecule metabolic process;metabolic process;mRNA metabolic process;mRNA processing;nitrogen compound metabolic process;nucleobase-containing compound metabolic process;primary metabolic process;protein-containing complex assembly;protein-RNA complex assembly;RNA metabolic process;RNA processing;RNA splicing;RNA splicing, via transesterification reactions</t>
  </si>
  <si>
    <t>catalytic complex;cellular anatomical entity;intracellular non-membrane-bounded organelle;intracellular organelle;non-membrane-bounded organelle;organelle;protein-containing complex;ribonucleoprotein complex;small nuclear ribonucleoprotein complex;spliceosomal complex</t>
  </si>
  <si>
    <t>mRNAprocessing;mRNAsplicing;Nucleus;Referenceproteome;Ribonucleoprotein;RNA-binding;Spliceosome</t>
  </si>
  <si>
    <t>GO:0000375;GO:0000377;GO:0000387;GO:0000398;GO:0006139;GO:0006396;GO:0006397;GO:0006725;GO:0006807;GO:0008152;GO:0008380;GO:0009987;GO:0016043;GO:0016070;GO:0016071;GO:0022607;GO:0022618;GO:0034641;GO:0043170;GO:0043933;GO:0044237;GO:0044238;GO:0046483;GO:0065003;GO:0071704;GO:0071826;GO:0071840;GO:0090304;GO:1901360</t>
  </si>
  <si>
    <t>GO:0005681;GO:0005682;GO:0005684;GO:0005685;GO:0005686;GO:0005687;GO:0005689;GO:0030532;GO:0032991;GO:0034719;GO:0035770;GO:0036464;GO:0043186;GO:0043226;GO:0043228;GO:0043229;GO:0043232;GO:0071004;GO:0071010;GO:0071011;GO:0071013;GO:0097525;GO:0097526;GO:0099080;GO:0110165;GO:0120114;GO:0140513;GO:1902494;GO:1990904</t>
  </si>
  <si>
    <t>GO:0000375;GO:0006139;GO:0006396;GO:0006397;GO:0006725;GO:0006807;GO:0008152;GO:0008380;GO:0009987;GO:0016043;GO:0016070;GO:0016071;GO:0022607;GO:0022618;GO:0034641;GO:0043170;GO:0044238;GO:0046483;GO:0065003;GO:0071840</t>
  </si>
  <si>
    <t>GO:0005681;GO:0030532;GO:0032991;GO:0043226;GO:0043228;GO:0043229;GO:0043232;GO:0110165;GO:1902494;GO:1990904</t>
  </si>
  <si>
    <t>C6T1E6;C6SVH9</t>
  </si>
  <si>
    <t>GLYMA_03G197100;GLYMA_11G086200;GLYMA_19G195100</t>
  </si>
  <si>
    <t>KRG96200;KRH28926;KRH67942</t>
  </si>
  <si>
    <t>cellular anatomical entity;membrane;membrane protein complex;protein-containing complex;proton-transporting two-sector ATPase complex, catalytic domain;proton-transporting V-type ATPase, V1 domain</t>
  </si>
  <si>
    <t>ATP-synt_F</t>
  </si>
  <si>
    <t>GO:0016020;GO:0032991;GO:0033178;GO:0033180;GO:0098796;GO:0110165</t>
  </si>
  <si>
    <t>C6SVI1</t>
  </si>
  <si>
    <t>GLYMA_05G135300;GLYMA_08G090500</t>
  </si>
  <si>
    <t>KRH42449;KRH58554;KRH58555</t>
  </si>
  <si>
    <t>ATS3</t>
  </si>
  <si>
    <t>Cytoplasm;Referenceproteome;Signal</t>
  </si>
  <si>
    <t>C6SVI7;I1NGL9;C6SVB7</t>
  </si>
  <si>
    <t>GLYMA_10G242000;GLYMA_20G152100</t>
  </si>
  <si>
    <t>KRG91399;KRH35419</t>
  </si>
  <si>
    <t>biological regulation;negative regulation of catalytic activity;negative regulation of molecular function;regulation of catalytic activity;regulation of molecular function</t>
  </si>
  <si>
    <t>enzyme inhibitor activity;enzyme regulator activity;molecular function inhibitor activity;molecular function regulator activity</t>
  </si>
  <si>
    <t>biological regulation;regulation of catalytic activity;regulation of molecular function</t>
  </si>
  <si>
    <t>PMEI</t>
  </si>
  <si>
    <t>Coiledcoil;Referenceproteome;Signal</t>
  </si>
  <si>
    <t>GO:0043086;GO:0044092;GO:0050790;GO:0065007;GO:0065009</t>
  </si>
  <si>
    <t>GO:0004857;GO:0030234;GO:0098772;GO:0140678</t>
  </si>
  <si>
    <t>GO:0050790;GO:0065007;GO:0065009</t>
  </si>
  <si>
    <t>C6SVJ5;C6SVZ5;A0A0R0GZV3</t>
  </si>
  <si>
    <t>GLYMA_09G231900;GLYMA_12G004600</t>
  </si>
  <si>
    <t>KRH23798;KRH39988</t>
  </si>
  <si>
    <t>Ribosomal_L22e</t>
  </si>
  <si>
    <t>I1JBL1;C6T007;C6SVK2;K7LD50</t>
  </si>
  <si>
    <t>GLYMA_02G017800;GLYMA_09G108900;GLYMA_10G018200</t>
  </si>
  <si>
    <t>KRH31869;KRH38070;KRH69289</t>
  </si>
  <si>
    <t>PITH</t>
  </si>
  <si>
    <t>C6SVK3</t>
  </si>
  <si>
    <t>GLYMA_13G222200</t>
  </si>
  <si>
    <t>KRH21129</t>
  </si>
  <si>
    <t>C6SVL0</t>
  </si>
  <si>
    <t>GLYMA_08G341100</t>
  </si>
  <si>
    <t>KRH46549</t>
  </si>
  <si>
    <t>large ribosomal subunit;protein-containing complex;ribonucleoprotein complex;ribosomal subunit</t>
  </si>
  <si>
    <t>Ribosomal_L1</t>
  </si>
  <si>
    <t>GO:0015934;GO:0032991;GO:0044391;GO:1990904</t>
  </si>
  <si>
    <t>C6SVL1;K7KKG8</t>
  </si>
  <si>
    <t>GLYMA_04G161300;GLYMA_12G184900</t>
  </si>
  <si>
    <t>KRH26641;KRH26642;KRH63212</t>
  </si>
  <si>
    <t>carbon-carbon lyase activity;carboxy-lyase activity;catalytic activity;lyase activity;ribulose-bisphosphate carboxylase activity</t>
  </si>
  <si>
    <t>RbcS;RuBisCO_small</t>
  </si>
  <si>
    <t>Calvincycle;Carbondioxidefixation;Chloroplast;Photorespiration;Photosynthesis;Plastid;Referenceproteome;Transitpeptide</t>
  </si>
  <si>
    <t>GO:0003824;GO:0016829;GO:0016830;GO:0016831;GO:0016984</t>
  </si>
  <si>
    <t>Q9FUJ5;Q39832;C6T1Y2;C6SVL2;P00865;Q9FUJ4;P12468;I1N6Q4;A0A0R0EST5;A0A0R0F5X7</t>
  </si>
  <si>
    <t>Q9FUJ5;Q39832;C6T1Y2;C6SVL2;P00865;Q9FUJ4;P12468</t>
  </si>
  <si>
    <t>GLYMA_13G046200;GLYMA_19G046600;GLYMA_19G046800</t>
  </si>
  <si>
    <t>KRG93867;KRG93871;KRH18247</t>
  </si>
  <si>
    <t>C6SVM4</t>
  </si>
  <si>
    <t>GLYMA_16G189500</t>
  </si>
  <si>
    <t>KRH09020</t>
  </si>
  <si>
    <t>cellular anatomical entity;intracellular non-membrane-bounded organelle;intracellular organelle;large ribosomal subunit;non-membrane-bounded organelle;organelle;protein-containing complex;ribonucleoprotein complex;ribosomal subunit;ribosome</t>
  </si>
  <si>
    <t>Ribosomal_L35p</t>
  </si>
  <si>
    <t>GO:0005840;GO:0015934;GO:0032991;GO:0043226;GO:0043228;GO:0043229;GO:0043232;GO:0044391;GO:0110165;GO:1990904</t>
  </si>
  <si>
    <t>I1MSZ5;C6SZL2;I1JGS8;C6SVM7</t>
  </si>
  <si>
    <t>GLYMA_02G206700;GLYMA_17G071200</t>
  </si>
  <si>
    <t>KRH02999;KRH72345</t>
  </si>
  <si>
    <t>I1LWP0;C6SVN5</t>
  </si>
  <si>
    <t>GLYMA_13G059500</t>
  </si>
  <si>
    <t>KRH18432</t>
  </si>
  <si>
    <t>acyltransferase activity;acyltransferase activity, transferring groups other than amino-acyl groups;catalytic activity;transferase activity</t>
  </si>
  <si>
    <t>GO:0003824;GO:0016740;GO:0016746;GO:0016747</t>
  </si>
  <si>
    <t>C6SVQ1;I1MNR6;A0A0R0EKC1;K7MXQ9;K7K6U9</t>
  </si>
  <si>
    <t>GLYMA_02G069100;GLYMA_16G150600;GLYMA_19G107700</t>
  </si>
  <si>
    <t>KRG94763;KRG94764;KRH08449;KRH70109</t>
  </si>
  <si>
    <t>CAAD</t>
  </si>
  <si>
    <t>I1MKN8;I1KI04;C6SVQ2</t>
  </si>
  <si>
    <t>GLYMA_07G060700;GLYMA_16G029300</t>
  </si>
  <si>
    <t>KRH06541;KRH47985</t>
  </si>
  <si>
    <t>binding;catalytic activity;cation binding;copper ion binding;electron transfer activity;ion binding;metal ion binding;oxidoreductase activity;transition metal ion binding</t>
  </si>
  <si>
    <t>Copper-bind</t>
  </si>
  <si>
    <t>Copper;Electrontransport;Membrane;Metal-binding;Referenceproteome;Thylakoid;Transport</t>
  </si>
  <si>
    <t>GO:0003824;GO:0005488;GO:0005507;GO:0009055;GO:0016491;GO:0043167;GO:0043169;GO:0046872;GO:0046914</t>
  </si>
  <si>
    <t>C6SVR0</t>
  </si>
  <si>
    <t>GLYMA_06G020400</t>
  </si>
  <si>
    <t>KRH51646</t>
  </si>
  <si>
    <t>Ribosomal_L31e</t>
  </si>
  <si>
    <t>C6SVR2;C6SW35</t>
  </si>
  <si>
    <t>GLYMA_01G004300;GLYMA_07G127500;GLYMA_08G030900</t>
  </si>
  <si>
    <t>KRH41451;KRH49031;KRH74177;KRH74178</t>
  </si>
  <si>
    <t>C6SVU3</t>
  </si>
  <si>
    <t>GLYMA_17G008500</t>
  </si>
  <si>
    <t>KRH01993</t>
  </si>
  <si>
    <t>PSI_PSAK</t>
  </si>
  <si>
    <t>Chloroplast;Membrane;Photosynthesis;PhotosystemI;Plastid;Referenceproteome;Transitpeptide;Transmembrane;Transmembranehelix</t>
  </si>
  <si>
    <t>C6SWM2;I1JVN0;C6SVU4</t>
  </si>
  <si>
    <t>GLYMA_04G112800;GLYMA_06G321900</t>
  </si>
  <si>
    <t>KRH56399;KRH62520</t>
  </si>
  <si>
    <t>C6SVX3;I1LJX3</t>
  </si>
  <si>
    <t>GLYMA_11G134900</t>
  </si>
  <si>
    <t>KRH29731;KRH29732</t>
  </si>
  <si>
    <t>cellular anatomical entity;chloroplast;chloroplast photosystem I;chloroplast thylakoid membrane protein complex;intracellular membrane-bounded organelle;intracellular organelle;membrane protein complex;membrane-bounded organelle;organelle;photosystem;photosystem I;plastid;protein-containing complex</t>
  </si>
  <si>
    <t>cellular anatomical entity;chloroplast;intracellular membrane-bounded organelle;intracellular organelle;membrane protein complex;organelle;photosystem;plastid;protein-containing complex</t>
  </si>
  <si>
    <t>PsaN</t>
  </si>
  <si>
    <t>Chloroplast;Membrane;Plastid;Referenceproteome</t>
  </si>
  <si>
    <t>GO:0009507;GO:0009521;GO:0009522;GO:0009536;GO:0030093;GO:0032991;GO:0043226;GO:0043227;GO:0043229;GO:0043231;GO:0098796;GO:0098807;GO:0110165</t>
  </si>
  <si>
    <t>GO:0009507;GO:0009521;GO:0009536;GO:0032991;GO:0043226;GO:0043229;GO:0043231;GO:0098796;GO:0110165</t>
  </si>
  <si>
    <t>C6SXP5;C6SVX7;I1KBG5;I1JY53;I1JY50</t>
  </si>
  <si>
    <t>C6SXP5;C6SVX7</t>
  </si>
  <si>
    <t>GLYMA_04G215800;GLYMA_06G150300</t>
  </si>
  <si>
    <t>KRH53859;KRH64094</t>
  </si>
  <si>
    <t>C6SVX9</t>
  </si>
  <si>
    <t>GLYMA_10G112000</t>
  </si>
  <si>
    <t>KRH33278</t>
  </si>
  <si>
    <t>C6SVY5;I1L079</t>
  </si>
  <si>
    <t>GLYMA_09G017600;GLYMA_15G123400</t>
  </si>
  <si>
    <t>KRH11677;KRH36679</t>
  </si>
  <si>
    <t>C6SW07</t>
  </si>
  <si>
    <t>GLYMA_20G036100</t>
  </si>
  <si>
    <t>KRG89631</t>
  </si>
  <si>
    <t>cellular process;protein folding;response to abiotic stimulus;response to cold;response to stimulus;response to stress;response to temperature stimulus</t>
  </si>
  <si>
    <t>binding;protein binding;protein folding chaperone;unfolded protein binding</t>
  </si>
  <si>
    <t>cellular anatomical entity;cytoplasm;prefoldin complex;protein-containing complex</t>
  </si>
  <si>
    <t>cellular process;protein folding;response to abiotic stimulus;response to stimulus;response to stress</t>
  </si>
  <si>
    <t>Prefoldin_2</t>
  </si>
  <si>
    <t>GO:0006457;GO:0006950;GO:0009266;GO:0009409;GO:0009628;GO:0009987;GO:0050896</t>
  </si>
  <si>
    <t>GO:0005488;GO:0005515;GO:0044183;GO:0051082</t>
  </si>
  <si>
    <t>GO:0005737;GO:0016272;GO:0032991;GO:0110165</t>
  </si>
  <si>
    <t>GO:0006457;GO:0006950;GO:0009628;GO:0009987;GO:0050896</t>
  </si>
  <si>
    <t>C6SW11;C6SXZ0;A0A0R4J5B2</t>
  </si>
  <si>
    <t>GLYMA_13G197100;GLYMA_15G235500</t>
  </si>
  <si>
    <t>KRH13382;KRH20725</t>
  </si>
  <si>
    <t>DUF1218</t>
  </si>
  <si>
    <t>C6SW14</t>
  </si>
  <si>
    <t>GLYMA_13G279500</t>
  </si>
  <si>
    <t>KRH22133</t>
  </si>
  <si>
    <t>cellular anatomical entity;intracellular non-membrane-bounded organelle;intracellular organelle;non-membrane-bounded organelle;organelle;ribosome</t>
  </si>
  <si>
    <t>Ribosomal_L19</t>
  </si>
  <si>
    <t>GO:0005840;GO:0043226;GO:0043228;GO:0043229;GO:0043232;GO:0110165</t>
  </si>
  <si>
    <t>I1LGU3;C6SW18</t>
  </si>
  <si>
    <t>GLYMA_11G037500</t>
  </si>
  <si>
    <t>KRH28183;KRH28184</t>
  </si>
  <si>
    <t>cellular anatomical entity;COPII vesicle coat;endoplasmic reticulum exit site;Golgi apparatus;intracellular membrane-bounded organelle;intracellular organelle;membrane coat;membrane protein complex;membrane-bounded organelle;organelle;protein-containing complex;vesicle coat</t>
  </si>
  <si>
    <t>cellular anatomical entity;Golgi apparatus;intracellular membrane-bounded organelle;intracellular organelle;membrane protein complex;organelle;protein-containing complex</t>
  </si>
  <si>
    <t>GO:0005794;GO:0030117;GO:0030120;GO:0030127;GO:0032991;GO:0043226;GO:0043227;GO:0043229;GO:0043231;GO:0070971;GO:0098796;GO:0110165</t>
  </si>
  <si>
    <t>GO:0005794;GO:0032991;GO:0043226;GO:0043229;GO:0043231;GO:0098796;GO:0110165</t>
  </si>
  <si>
    <t>C6SW20</t>
  </si>
  <si>
    <t>GLYMA_03G231800</t>
  </si>
  <si>
    <t>KRH68445;KRH68446</t>
  </si>
  <si>
    <t>catabolic process;macromolecule catabolic process;macromolecule metabolic process;metabolic process;nitrogen compound metabolic process;organic substance catabolic process;organic substance metabolic process;organonitrogen compound catabolic process;organonitrogen compound metabolic process;primary metabolic process;proteasomal protein catabolic process;protein catabolic process;protein metabolic process;proteolysis;proteolysis involved in protein catabolic process</t>
  </si>
  <si>
    <t>GO:0006508;GO:0006807;GO:0008152;GO:0009056;GO:0009057;GO:0010498;GO:0019538;GO:0030163;GO:0043170;GO:0044238;GO:0051603;GO:0071704;GO:1901564;GO:1901565;GO:1901575</t>
  </si>
  <si>
    <t>C6SY85;C6SW24</t>
  </si>
  <si>
    <t>GLYMA_10G295600;GLYMA_20G245500</t>
  </si>
  <si>
    <t>KRG93050;KRH36312</t>
  </si>
  <si>
    <t>bounding membrane of organelle;catalytic complex;cellular anatomical entity;chloroplast thylakoid membrane;membrane;membrane protein complex;organelle membrane;organelle outer membrane;outer membrane;oxidoreductase complex;photosynthetic membrane;photosystem II oxygen evolving complex;plastid membrane;plastid thylakoid membrane;protein-containing complex;thylakoid membrane</t>
  </si>
  <si>
    <t>catalytic complex;cellular anatomical entity;membrane;membrane protein complex;outer membrane;oxidoreductase complex;protein-containing complex</t>
  </si>
  <si>
    <t>PsbR</t>
  </si>
  <si>
    <t>Chloroplast;Membrane;Plastid;Referenceproteome;Transitpeptide;Transmembrane;Transmembranehelix</t>
  </si>
  <si>
    <t>GO:0009535;GO:0009654;GO:0016020;GO:0019867;GO:0031090;GO:0031968;GO:0032991;GO:0034357;GO:0042170;GO:0042651;GO:0055035;GO:0098588;GO:0098796;GO:0110165;GO:1902494;GO:1990204</t>
  </si>
  <si>
    <t>GO:0016020;GO:0019867;GO:0032991;GO:0098796;GO:0110165;GO:1902494;GO:1990204</t>
  </si>
  <si>
    <t>C6SW43;C6SWI3</t>
  </si>
  <si>
    <t>GLYMA_08G173700;GLYMA_15G253700</t>
  </si>
  <si>
    <t>KRH13645;KRH43824</t>
  </si>
  <si>
    <t>C6SW53;I1MC12;C6TE19</t>
  </si>
  <si>
    <t>GLYMA_14G221700;GLYMA_17G260600</t>
  </si>
  <si>
    <t>KRH05991;KRH17476;KRH17477</t>
  </si>
  <si>
    <t>amide biosynthetic process;amide metabolic process;biosynthetic process;cellular aromatic compound metabolic process;cellular biosynthetic process;cellular metabolic process;cellular nitrogen compound biosynthetic process;cellular nitrogen compound metabolic process;cellular process;heterocycle metabolic process;macromolecule biosynthetic process;macromolecule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process;organic cyclic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process;RNA metabolic process;RNA processing;rRNA metabolic process;rRNA processing;translation</t>
  </si>
  <si>
    <t>amide metabolic process;biosynthetic process;cellular aromatic compound metabolic process;cellular nitrogen compound metabolic process;cellular process;heterocycle metabolic process;macromolecule biosynthetic process;macromolecule metabolic process;metabolic process;nitrogen compound metabolic process;nucleobase-containing compound metabolic process;peptide metabolic process;primary metabolic process;protein metabolic process;RNA metabolic process;RNA processing;rRNA metabolic process;rRNA processing;translation</t>
  </si>
  <si>
    <t>Ribosomal_L29</t>
  </si>
  <si>
    <t>Coiledcoil;Referenceproteome;Ribonucleoprotein;Ribosomalprotein</t>
  </si>
  <si>
    <t>GO:0000463;GO:0000470;GO:0006139;GO:0006364;GO:0006396;GO:0006412;GO:0006518;GO:0006725;GO:0006807;GO:0008152;GO:0009058;GO:0009059;GO:0009987;GO:0016070;GO:0016072;GO:0019538;GO:0034470;GO:0034641;GO:0034660;GO:0043043;GO:0043170;GO:0043603;GO:0043604;GO:0044237;GO:0044238;GO:0044249;GO:0044271;GO:0046483;GO:0071704;GO:0090304;GO:1901360;GO:1901564;GO:1901566;GO:1901576</t>
  </si>
  <si>
    <t>GO:0006139;GO:0006364;GO:0006396;GO:0006412;GO:0006518;GO:0006725;GO:0006807;GO:0008152;GO:0009058;GO:0009059;GO:0009987;GO:0016070;GO:0016072;GO:0019538;GO:0034641;GO:0043170;GO:0043603;GO:0044238;GO:0046483</t>
  </si>
  <si>
    <t>I1LFE1;C6SW56</t>
  </si>
  <si>
    <t>GLYMA_10G291500;GLYMA_20G240700</t>
  </si>
  <si>
    <t>KRG92967;KRH36218;KRH36219</t>
  </si>
  <si>
    <t>amide biosynthetic process;amide metabolic process;biosynthetic process;cellular biosynthetic process;cellular metabolic process;cellular nitrogen compound biosynthetic process;cellular nitrogen compound metabolic process;cellular process;cytoplasmic translation;macromolecule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process;translation;translational elongation</t>
  </si>
  <si>
    <t>binding;enzyme activator activity;enzyme regulator activity;kinase activator activity;kinase regulator activity;molecular function activator activity;molecular function regulator activity;protein kinase activator activity;protein kinase regulator activity;protein-containing complex binding;ribonucleoprotein complex binding;structural constituent of ribosome;structural molecule activity</t>
  </si>
  <si>
    <t>amide metabolic process;biosynthetic process;cellular nitrogen compound metabolic process;cellular process;cytoplasmic translation;macromolecule biosynthetic process;macromolecule metabolic process;metabolic process;nitrogen compound metabolic process;peptide metabolic process;primary metabolic process;protein metabolic process;translation;translational elongation</t>
  </si>
  <si>
    <t>Ribosomal_60s</t>
  </si>
  <si>
    <t>GO:0002181;GO:0006412;GO:0006414;GO:0006518;GO:0006807;GO:0008152;GO:0009058;GO:0009059;GO:0009987;GO:0019538;GO:0034641;GO:0043043;GO:0043170;GO:0043603;GO:0043604;GO:0044237;GO:0044238;GO:0044249;GO:0044271;GO:0071704;GO:1901564;GO:1901566;GO:1901576</t>
  </si>
  <si>
    <t>GO:0003735;GO:0005198;GO:0005488;GO:0008047;GO:0019207;GO:0019209;GO:0019887;GO:0030234;GO:0030295;GO:0043021;GO:0044877;GO:0098772;GO:0140677</t>
  </si>
  <si>
    <t>GO:0002181;GO:0006412;GO:0006414;GO:0006518;GO:0006807;GO:0008152;GO:0009058;GO:0009059;GO:0009987;GO:0019538;GO:0034641;GO:0043170;GO:0043603;GO:0044238</t>
  </si>
  <si>
    <t>K7N0E2;C6SW63</t>
  </si>
  <si>
    <t>GLYMA_19G259800</t>
  </si>
  <si>
    <t>KRG97238</t>
  </si>
  <si>
    <t>C6SW65</t>
  </si>
  <si>
    <t>GLYMA_18G230500</t>
  </si>
  <si>
    <t>KRH00705</t>
  </si>
  <si>
    <t>amide biosynthetic process;amide metabolic process;biosynthetic process;cellular aromatic compound metabolic process;cellular biosynthetic process;cellular component biogenesis;cellular component organization or biogenesis;cellular metabolic process;cellular nitrogen compound biosynthetic process;cellular nitrogen compound metabolic process;cellular process;heterocycle metabolic process;macromolecule biosynthetic process;macromolecule metabolic process;metabolic process;ncRNA metabolic process;ncRNA processing;nitrogen compound metabolic process;nucleic acid metabolic process;nucleobase-containing compound metabolic process;organic cyclic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process;ribonucleoprotein complex biogenesis;ribosomal small subunit biogenesis;RNA metabolic process;RNA processing;rRNA metabolic process;rRNA processing;translation</t>
  </si>
  <si>
    <t>cellular anatomical entity;cytosolic small ribosomal subunit;intracellular non-membrane-bounded organelle;intracellular organelle;non-membrane-bounded organelle;organelle;preribosome;protein-containing complex;ribonucleoprotein complex;ribosomal subunit;ribosome;small ribosomal subunit;small-subunit processome</t>
  </si>
  <si>
    <t>amide metabolic process;biosynthetic process;cellular aromatic compound metabolic process;cellular component biogenesis;cellular component organization or biogenesis;cellular nitrogen compound metabolic process;cellular process;heterocycle metabolic process;macromolecule biosynthetic process;macromolecule metabolic process;metabolic process;nitrogen compound metabolic process;nucleobase-containing compound metabolic process;peptide metabolic process;primary metabolic process;protein metabolic process;ribosomal small subunit biogenesis;RNA metabolic process;RNA processing;rRNA metabolic process;rRNA processing;translation</t>
  </si>
  <si>
    <t>cellular anatomical entity;intracellular non-membrane-bounded organelle;intracellular organelle;non-membrane-bounded organelle;organelle;preribosome;protein-containing complex;ribonucleoprotein complex;ribosome;small ribosomal subunit</t>
  </si>
  <si>
    <t>Ribosomal_S7e</t>
  </si>
  <si>
    <t>GO:0006139;GO:0006364;GO:0006396;GO:0006412;GO:0006518;GO:0006725;GO:0006807;GO:0008152;GO:0009058;GO:0009059;GO:0009987;GO:0016070;GO:0016072;GO:0019538;GO:0022613;GO:0034470;GO:0034641;GO:0034660;GO:0042274;GO:0043043;GO:0043170;GO:0043603;GO:0043604;GO:0044085;GO:0044237;GO:0044238;GO:0044249;GO:0044271;GO:0046483;GO:0071704;GO:0071840;GO:0090304;GO:1901360;GO:1901564;GO:1901566;GO:1901576</t>
  </si>
  <si>
    <t>GO:0005840;GO:0015935;GO:0022627;GO:0030684;GO:0032040;GO:0032991;GO:0043226;GO:0043228;GO:0043229;GO:0043232;GO:0044391;GO:0110165;GO:1990904</t>
  </si>
  <si>
    <t>GO:0006139;GO:0006364;GO:0006396;GO:0006412;GO:0006518;GO:0006725;GO:0006807;GO:0008152;GO:0009058;GO:0009059;GO:0009987;GO:0016070;GO:0016072;GO:0019538;GO:0034641;GO:0042274;GO:0043170;GO:0043603;GO:0044085;GO:0044238;GO:0046483;GO:0071840</t>
  </si>
  <si>
    <t>GO:0005840;GO:0015935;GO:0030684;GO:0032991;GO:0043226;GO:0043228;GO:0043229;GO:0043232;GO:0110165;GO:1990904</t>
  </si>
  <si>
    <t>C6SW87;I1L4B6;I1KIY3;C6T4Z2</t>
  </si>
  <si>
    <t>GLYMA_07G092900;GLYMA_09G183300</t>
  </si>
  <si>
    <t>KRH39171;KRH39172;KRH48498;KRH48499</t>
  </si>
  <si>
    <t>C6TMV8;I1MDH5;I1M4U3;C6TG01;C6SZZ2;C6SWA6</t>
  </si>
  <si>
    <t>GLYMA_13G333800;GLYMA_13G333900;GLYMA_13G334300;GLYMA_15G040200;GLYMA_15G040300;GLYMA_15G040400</t>
  </si>
  <si>
    <t>KRH10288;KRH10289;KRH10290;KRH23036;KRH23037;KRH23043</t>
  </si>
  <si>
    <t>biosynthetic process;cellular biosynthetic process;cellular metabolic process;cellular process;cytoplasmic translational elongation;macromolecule biosynthetic process;macromolecule metabolic process;metabolic process;organic substance biosynthetic process;organic substance metabolic process;translational elongation</t>
  </si>
  <si>
    <t>GO:0002182;GO:0006414;GO:0008152;GO:0009058;GO:0009059;GO:0009987;GO:0043170;GO:0044237;GO:0044249;GO:0071704;GO:1901576</t>
  </si>
  <si>
    <t>C6SWA9</t>
  </si>
  <si>
    <t>GLYMA_11G209200</t>
  </si>
  <si>
    <t>KRH30835</t>
  </si>
  <si>
    <t>K7MP81;C6SWC4</t>
  </si>
  <si>
    <t>GLYMA_18G005800</t>
  </si>
  <si>
    <t>KRG97406</t>
  </si>
  <si>
    <t>binding;cation binding;ion binding;iron-sulfur cluster binding;metal cluster binding;metal ion binding</t>
  </si>
  <si>
    <t>GO:0005488;GO:0043167;GO:0043169;GO:0046872;GO:0051536;GO:0051540</t>
  </si>
  <si>
    <t>C6SWD5;C6SZX3;I1N3X5</t>
  </si>
  <si>
    <t>GLYMA_09G252200;GLYMA_18G240400</t>
  </si>
  <si>
    <t>KRH00894;KRH00895;RCW19261</t>
  </si>
  <si>
    <t>C6SWE0</t>
  </si>
  <si>
    <t>GLYMA_07G084100</t>
  </si>
  <si>
    <t>KRH48355</t>
  </si>
  <si>
    <t>C6SWF2;I1LN74</t>
  </si>
  <si>
    <t>GLYMA_11G251100</t>
  </si>
  <si>
    <t>KRH31489</t>
  </si>
  <si>
    <t>amide biosynthetic process;amide metabolic process;biosynthetic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process;macromolecule biosynthetic process;macromolecule metabolic process;metabolic process;nitrogen compound metabolic process;non-membrane-bounded organelle assembly;organelle assembly;organelle organization;organic substance biosynthetic process;organic substance metabolic process;organonitrogen compound biosynthetic process;organonitrogen compound metabolic process;peptide biosynthetic process;peptide metabolic process;primary metabolic process;protein metabolic process;ribosome assembly;translation</t>
  </si>
  <si>
    <t>amide metabolic process;biosynthetic process;cellular component assembly;cellular component organization;cellular component organization or biogenesis;cellular nitrogen compound metabolic process;cellular process;macromolecule biosynthetic process;macromolecule metabolic process;metabolic process;nitrogen compound metabolic process;organelle assembly;organelle organization;peptide metabolic process;primary metabolic process;protein metabolic process;ribosome assembly;translation</t>
  </si>
  <si>
    <t>Ribosomal_L22</t>
  </si>
  <si>
    <t>GO:0006412;GO:0006518;GO:0006807;GO:0006996;GO:0008152;GO:0009058;GO:0009059;GO:0009987;GO:0016043;GO:0019538;GO:0022607;GO:0034641;GO:0042255;GO:0043043;GO:0043170;GO:0043603;GO:0043604;GO:0044237;GO:0044238;GO:0044249;GO:0044271;GO:0070925;GO:0071704;GO:0071840;GO:0140694;GO:1901564;GO:1901566;GO:1901576</t>
  </si>
  <si>
    <t>GO:0006412;GO:0006518;GO:0006807;GO:0006996;GO:0008152;GO:0009058;GO:0009059;GO:0009987;GO:0016043;GO:0019538;GO:0022607;GO:0034641;GO:0042255;GO:0043170;GO:0043603;GO:0044238;GO:0070925;GO:0071840</t>
  </si>
  <si>
    <t>O48879;I1K1P2;C6SWF5;I1N5M5;C6SV75</t>
  </si>
  <si>
    <t>GLYMA_05G001100;GLYMA_19G001100</t>
  </si>
  <si>
    <t>KRG93170;KRH56510</t>
  </si>
  <si>
    <t>C6SWF6</t>
  </si>
  <si>
    <t>GLYMA_16G202500</t>
  </si>
  <si>
    <t>KRH09201</t>
  </si>
  <si>
    <t>cellular anatomical entity;cytosolic small ribosomal subunit;intracellular membrane-bounded organelle;intracellular organelle;membrane-bounded organelle;organelle;plastid;protein-containing complex;ribonucleoprotein complex;ribosomal subunit;small ribosomal subunit</t>
  </si>
  <si>
    <t>cellular anatomical entity;intracellular membrane-bounded organelle;intracellular organelle;organelle;plastid;protein-containing complex;ribonucleoprotein complex;small ribosomal subunit</t>
  </si>
  <si>
    <t>GO:0009536;GO:0015935;GO:0022627;GO:0032991;GO:0043226;GO:0043227;GO:0043229;GO:0043231;GO:0044391;GO:0110165;GO:1990904</t>
  </si>
  <si>
    <t>GO:0009536;GO:0015935;GO:0032991;GO:0043226;GO:0043229;GO:0043231;GO:0110165;GO:1990904</t>
  </si>
  <si>
    <t>I1KQ69;C6SWG3;I1KQ68;C6SV63</t>
  </si>
  <si>
    <t>GLYMA_05G234800;GLYMA_08G042300</t>
  </si>
  <si>
    <t>KRH41653;KRH41654;KRH60349</t>
  </si>
  <si>
    <t>amide biosynthetic process;amide metabolic process;biosynthetic process;cellular aromatic compound metabolic process;cellular biosynthetic process;cellular metabolic process;cellular nitrogen compound biosynthetic process;cellular nitrogen compound metabolic process;cellular process;endonucleolytic cleavage in ITS1 to separate SSU-rRNA from 5.8S rRNA and LSU-rRNA from tricistronic rRNA transcript (SSU-rRNA, 5.8S rRNA, LSU-rRNA);endonucleolytic cleavage of tricistronic rRNA transcript (SSU-rRNA, 5.8S rRNA, LSU-rRNA);endonucleolytic cleavage to generate mature 3'-end of SSU-rRNA from (SSU-rRNA, 5.8S rRNA, LSU-rRNA);heterocycle metabolic process;macromolecule biosynthetic process;macromolecule metabolic process;metabolic process;ncRNA metabolic process;ncRNA processing;nitrogen compound metabolic process;nucleic acid metabolic process;nucleobase-containing compound metabolic process;organic cyclic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process;RNA 3'-end processing;RNA metabolic process;RNA processing;rRNA 3'-end processing;rRNA metabolic process;rRNA processing;translation</t>
  </si>
  <si>
    <t>Ribosomal_S21e</t>
  </si>
  <si>
    <t>GO:0000447;GO:0000461;GO:0000479;GO:0006139;GO:0006364;GO:0006396;GO:0006412;GO:0006518;GO:0006725;GO:0006807;GO:0008152;GO:0009058;GO:0009059;GO:0009987;GO:0016070;GO:0016072;GO:0019538;GO:0031123;GO:0031125;GO:0034470;GO:0034641;GO:0034660;GO:0043043;GO:0043170;GO:0043603;GO:0043604;GO:0044237;GO:0044238;GO:0044249;GO:0044271;GO:0046483;GO:0071704;GO:0090304;GO:1901360;GO:1901564;GO:1901566;GO:1901576</t>
  </si>
  <si>
    <t>C6T6P9;C6SYE0;C6SWG4</t>
  </si>
  <si>
    <t>GLYMA_09G045000;GLYMA_15G147700</t>
  </si>
  <si>
    <t>KRH12049;KRH37114</t>
  </si>
  <si>
    <t>C6SWH0</t>
  </si>
  <si>
    <t>GLYMA_05G178000</t>
  </si>
  <si>
    <t>KRH59328</t>
  </si>
  <si>
    <t>response to oxidative stress;response to stimulus;response to stress</t>
  </si>
  <si>
    <t>GO:0006950;GO:0006979;GO:0050896</t>
  </si>
  <si>
    <t>C6SWH3;I1M0N9;C6TIS2;C6SY81</t>
  </si>
  <si>
    <t>GLYMA_13G193600;GLYMA_15G231900</t>
  </si>
  <si>
    <t>KRH13331;KRH20678</t>
  </si>
  <si>
    <t>I1LVB1;C6SWI5</t>
  </si>
  <si>
    <t>GLYMA_12G234800</t>
  </si>
  <si>
    <t>KRH27434</t>
  </si>
  <si>
    <t>PSI_PsaH</t>
  </si>
  <si>
    <t>Chloroplast;Membrane;Plastid;Referenceproteome;Thylakoid;Transmembrane</t>
  </si>
  <si>
    <t>C6SX75;C6SWI9;I1KGN6;A0A0R0GYG1</t>
  </si>
  <si>
    <t>GLYMA_07G019700;GLYMA_08G204800;GLYMA_13G357300</t>
  </si>
  <si>
    <t>KRH23437;KRH23438;KRH44349;KRH47280;KRH47281</t>
  </si>
  <si>
    <t>cellular component assembly;cellular component organization;cellular component organization or biogenesis;cellular process;microtubule-based process;protein folding;protein-containing complex assembly;protein-containing complex organization;response to abiotic stimulus;response to cold;response to stimulus;response to stress;response to temperature stimulus;tubulin complex assembly</t>
  </si>
  <si>
    <t>binding;cytoskeletal protein binding;protein binding;tubulin binding</t>
  </si>
  <si>
    <t>cellular anatomical entity;cytoplasm;polysome;prefoldin complex;protein-containing complex;ribonucleoprotein complex</t>
  </si>
  <si>
    <t>cellular component assembly;cellular component organization;cellular component organization or biogenesis;cellular process;microtubule-based process;protein folding;protein-containing complex assembly;response to abiotic stimulus;response to stimulus;response to stress</t>
  </si>
  <si>
    <t>cellular anatomical entity;cytoplasm;polysome;protein-containing complex;ribonucleoprotein complex</t>
  </si>
  <si>
    <t>Prefoldin</t>
  </si>
  <si>
    <t>GO:0006457;GO:0006950;GO:0007017;GO:0007021;GO:0009266;GO:0009409;GO:0009628;GO:0009987;GO:0016043;GO:0022607;GO:0043933;GO:0050896;GO:0065003;GO:0071840</t>
  </si>
  <si>
    <t>GO:0005488;GO:0005515;GO:0008092;GO:0015631</t>
  </si>
  <si>
    <t>GO:0005737;GO:0005844;GO:0016272;GO:0032991;GO:0110165;GO:1990904</t>
  </si>
  <si>
    <t>GO:0006457;GO:0006950;GO:0007017;GO:0009628;GO:0009987;GO:0016043;GO:0022607;GO:0050896;GO:0065003;GO:0071840</t>
  </si>
  <si>
    <t>GO:0005737;GO:0005844;GO:0032991;GO:0110165;GO:1990904</t>
  </si>
  <si>
    <t>C6SWJ2</t>
  </si>
  <si>
    <t>GLYMA_09G034400</t>
  </si>
  <si>
    <t>KRH36957</t>
  </si>
  <si>
    <t>antioxidant activity;catalytic activity;glutathione peroxidase activity;oxidoreductase activity;oxidoreductase activity, acting on peroxide as acceptor;peroxidase activity</t>
  </si>
  <si>
    <t>GSHPx</t>
  </si>
  <si>
    <t>Oxidoreductase;Peroxidase;Referenceproteome</t>
  </si>
  <si>
    <t>GO:0003824;GO:0004601;GO:0004602;GO:0016209;GO:0016491;GO:0016684</t>
  </si>
  <si>
    <t>I1MX60;C6SWL0;I1MX61;A0A0R0GIC5;A0A0R0GNK4</t>
  </si>
  <si>
    <t>I1MX60;C6SWL0;I1MX61</t>
  </si>
  <si>
    <t>GLYMA_17G223900</t>
  </si>
  <si>
    <t>KRH05382;KRH05383</t>
  </si>
  <si>
    <t>cellular aromatic compound metabolic process;cellular metabolic process;cellular nitrogen compound metabolic process;cellular process;heterocycle metabolic process;macromolecule metabolic process;metabolic process;mRNA metabolic process;mRNA processing;mRNA splicing, via spliceosome;nitrogen compound metabolic process;nucleic acid metabolic process;nucleobase-containing compound metabolic process;organic cyclic compound metabolic process;organic substance metabolic process;primary metabolic process;RNA metabolic process;RNA processing;RNA splicing;RNA splicing, via transesterification reactions;RNA splicing, via transesterification reactions with bulged adenosine as nucleophile</t>
  </si>
  <si>
    <t>catalytic complex;catalytic step 2 spliceosome;cellular anatomical entity;cytoplasmic ribonucleoprotein granule;intracellular non-membrane-bounded organelle;intracellular organelle;Lsm1-7-Pat1 complex;non-membrane-bounded organelle;nuclear protein-containing complex;organelle;P-body;precatalytic spliceosome;protein-containing complex;ribonucleoprotein complex;ribonucleoprotein granule;Sm-like protein family complex;small nuclear ribonucleoprotein complex;spliceosomal complex;spliceosomal snRNP complex;spliceosomal tri-snRNP complex;supramolecular complex;U4/U6 x U5 tri-snRNP complex;U6 snRNP</t>
  </si>
  <si>
    <t>GO:0000375;GO:0000377;GO:0000398;GO:0006139;GO:0006396;GO:0006397;GO:0006725;GO:0006807;GO:0008152;GO:0008380;GO:0009987;GO:0016070;GO:0016071;GO:0034641;GO:0043170;GO:0044237;GO:0044238;GO:0046483;GO:0071704;GO:0090304;GO:1901360</t>
  </si>
  <si>
    <t>GO:0000932;GO:0005681;GO:0005688;GO:0030532;GO:0032991;GO:0035770;GO:0036464;GO:0043226;GO:0043228;GO:0043229;GO:0043232;GO:0046540;GO:0071011;GO:0071013;GO:0097525;GO:0097526;GO:0099080;GO:0110165;GO:0120114;GO:0140513;GO:1902494;GO:1990726;GO:1990904</t>
  </si>
  <si>
    <t>C6SWL3</t>
  </si>
  <si>
    <t>GLYMA_03G150900;GLYMA_19G153500</t>
  </si>
  <si>
    <t>KRG95475;KRH67157</t>
  </si>
  <si>
    <t>C6SWL4;K7MHT6;I1LN92;I1KS13;C6SWG9;I1KS12;C6SXK1</t>
  </si>
  <si>
    <t>GLYMA_05G146800;GLYMA_08G103700;GLYMA_11G249700;GLYMA_16G169800;GLYMA_18G007500</t>
  </si>
  <si>
    <t>KRG97436;KRH08728;KRH31467;KRH42660;KRH42661;KRH58763</t>
  </si>
  <si>
    <t>YbaB_DNA_bd</t>
  </si>
  <si>
    <t>C6SWN2;I1KDI9;I1KDJ0</t>
  </si>
  <si>
    <t>GLYMA_06G225800</t>
  </si>
  <si>
    <t>KRH55034;KRH55035</t>
  </si>
  <si>
    <t>Ribosomal_L18</t>
  </si>
  <si>
    <t>I1JQN0;I1NJ30;I1JQM9;C6SWN7;I1NB77;I1JR90;C6T531;I1NB76;C6SYU5;A0A0R0F137;I1JR91</t>
  </si>
  <si>
    <t>I1JQN0;I1NJ30;I1JQM9;C6SWN7;I1NB77;I1JR90;C6T531;I1NB76;C6SYU5;A0A0R0F137</t>
  </si>
  <si>
    <t>GLYMA_03G215300;GLYMA_03G234600;GLYMA_19G211800;GLYMA_19G232100;GLYMA_20G237400</t>
  </si>
  <si>
    <t>KRG92914;KRG96455;KRG96456;KRG96775;KRH68204;KRH68205;KRH68491</t>
  </si>
  <si>
    <t>cellular anatomical entity;chloroplast thylakoid;intracellular non-membrane-bounded organelle;intracellular organelle;non-membrane-bounded organelle;organelle;plastid thylakoid;thylakoid</t>
  </si>
  <si>
    <t>cellular anatomical entity;intracellular non-membrane-bounded organelle;intracellular organelle;non-membrane-bounded organelle;organelle;thylakoid</t>
  </si>
  <si>
    <t>Pentapeptide</t>
  </si>
  <si>
    <t>GO:0009534;GO:0009579;GO:0031976;GO:0043226;GO:0043228;GO:0043229;GO:0043232;GO:0110165</t>
  </si>
  <si>
    <t>GO:0009579;GO:0043226;GO:0043228;GO:0043229;GO:0043232;GO:0110165</t>
  </si>
  <si>
    <t>C6SWP1;C6TJJ6;K7MPP7;A0A0R0F6Z3</t>
  </si>
  <si>
    <t>GLYMA_18G035300</t>
  </si>
  <si>
    <t>KRG97859;KRG97860;KRG97861</t>
  </si>
  <si>
    <t>C6SWP9</t>
  </si>
  <si>
    <t>GLYMA_03G114600</t>
  </si>
  <si>
    <t>KRH66566</t>
  </si>
  <si>
    <t>I1NC65;I1JRK8;C6SWQ4;I1NC66;C6T3I7</t>
  </si>
  <si>
    <t>GLYMA_03G244700;GLYMA_19G242200</t>
  </si>
  <si>
    <t>KRG96935;KRG96936;KRH68696</t>
  </si>
  <si>
    <t>inner mitochondrial membrane protein complex;membrane protein complex;mitochondrial protein-containing complex;mitochondrial proton-transporting ATP synthase, stator stalk;protein-containing complex;proton-transporting ATP synthase complex, catalytic core F(1);proton-transporting ATP synthase, stator stalk;proton-transporting two-sector ATPase complex, catalytic domain</t>
  </si>
  <si>
    <t>OSCP</t>
  </si>
  <si>
    <t>ATPsynthesis;Hydrogeniontransport;Iontransport;Membrane;Referenceproteome;Transport</t>
  </si>
  <si>
    <t>GO:0000274;GO:0032991;GO:0033178;GO:0045261;GO:0045265;GO:0098796;GO:0098798;GO:0098800</t>
  </si>
  <si>
    <t>C6SWQ6</t>
  </si>
  <si>
    <t>GLYMA_08G155200</t>
  </si>
  <si>
    <t>KRH43528</t>
  </si>
  <si>
    <t>nuclear protein-containing complex;precatalytic spliceosome;protein-containing complex;ribonucleoprotein complex;Sm-like protein family complex;small nuclear ribonucleoprotein complex;spliceosomal complex;spliceosomal snRNP complex;spliceosomal tri-snRNP complex;U4/U6 x U5 tri-snRNP complex;U6 snRNP</t>
  </si>
  <si>
    <t>protein-containing complex;ribonucleoprotein complex;small nuclear ribonucleoprotein complex;spliceosomal complex</t>
  </si>
  <si>
    <t>BASAKI_YBX1_TARGETS_DN;BENPORATH_MYC_MAX_TARGETS;BERENJENO_TRANSFORMED_BY_RHOA_UP;BREDEMEYER_RAG_SIGNALING_VIA_ATM_NOT_VIA_NFKB_DN;CHEMNITZ_RESPONSE_TO_PROSTAGLANDIN_E2_DN;CHIARADONNA_NEOPLASTIC_TRANSFORMATION_KRAS_UP;DANG_BOUND_BY_MYC;DIAZ_CHRONIC_MYELOGENOUS_LEUKEMIA_UP;DODD_NASOPHARYNGEAL_CARCINOMA_DN;HOLLEMAN_DAUNORUBICIN_B_ALL_DN;JOHNSTONE_PARVB_TARGETS_3_DN;KEGG_RNA_DEGRADATION;KEGG_SPLICEOSOME;LEE_BMP2_TARGETS_DN;LEE_LIVER_CANCER_SURVIVAL_DN;LOCKWOOD_AMPLIFIED_IN_LUNG_CANCER;MIDORIKAWA_AMPLIFIED_IN_LIVER_CANCER;MOOTHA_PGC;PUIFFE_INVASION_INHIBITED_BY_ASCITES_DN;REACTOME_METABOLISM_OF_RNA;REACTOME_MRNA_SPLICING;REACTOME_PROCESSING_OF_CAPPED_INTRON_CONTAINING_PRE_MRNA;RIGGI_EWING_SARCOMA_PROGENITOR_UP;SCHLINGEMANN_SKIN_CARCINOGENESIS_TPA_UP;YAO_TEMPORAL_RESPONSE_TO_PROGESTERONE_CLUSTER_13</t>
  </si>
  <si>
    <t>GO:0005681;GO:0005688;GO:0030532;GO:0032991;GO:0046540;GO:0071011;GO:0097525;GO:0097526;GO:0120114;GO:0140513;GO:1990904</t>
  </si>
  <si>
    <t>GO:0005681;GO:0030532;GO:0032991;GO:1990904</t>
  </si>
  <si>
    <t>C6SWT2;K7M5W5;I1KU56</t>
  </si>
  <si>
    <t>GLYMA_08G172900;GLYMA_14G095200;GLYMA_15G254600</t>
  </si>
  <si>
    <t>KRH13656;KRH13657;KRH13658;KRH15547;KRH43802;KRH43803;KRH43804</t>
  </si>
  <si>
    <t>abscisic acid-activated signaling pathway;biological regulation;cellular process;defense response;hormone-mediated signaling pathway;regulation of biological process;regulation of catalytic activity;regulation of cellular metabolic process;regulation of cellular process;regulation of dephosphorylation;regulation of hydrolase activity;regulation of macromolecule metabolic process;regulation of metabolic process;regulation of molecular function;regulation of nitrogen compound metabolic process;regulation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protein serine/threonine phosphatase activity;response to stimulus;response to stress;signal transduction</t>
  </si>
  <si>
    <t>abscisic acid binding;alcohol binding;anion binding;binding;carboxylic acid binding;enzyme inhibitor activity;enzyme regulator activity;hormone binding;ion binding;isoprenoid binding;lipid binding;molecular function inhibitor activity;molecular function regulator activity;molecular transducer activity;monocarboxylic acid binding;organic acid binding;phosphatase inhibitor activity;phosphatase regulator activity;protein phosphatase inhibitor activity;protein phosphatase regulator activity;signaling receptor activity;small molecule binding</t>
  </si>
  <si>
    <t>biological regulation;cellular process;regulation of biological process;regulation of catalytic activity;regulation of metabolic process;regulation of molecular function;regulation of protein modification process;response to stimulus;response to stress;signal transduction</t>
  </si>
  <si>
    <t>Bet_v_1</t>
  </si>
  <si>
    <t>GO:0006950;GO:0006952;GO:0007165;GO:0009738;GO:0009755;GO:0009987;GO:0010921;GO:0019220;GO:0019222;GO:0031323;GO:0031399;GO:0035303;GO:0035304;GO:0043666;GO:0050789;GO:0050790;GO:0050794;GO:0050896;GO:0051171;GO:0051174;GO:0051246;GO:0051336;GO:0060255;GO:0065007;GO:0065009;GO:0080090;GO:0080163</t>
  </si>
  <si>
    <t>GO:0004857;GO:0004864;GO:0005488;GO:0008289;GO:0010427;GO:0019208;GO:0019212;GO:0019840;GO:0019888;GO:0030234;GO:0031406;GO:0033293;GO:0036094;GO:0038023;GO:0042562;GO:0043167;GO:0043168;GO:0043177;GO:0043178;GO:0060089;GO:0098772;GO:0140678</t>
  </si>
  <si>
    <t>GO:0006950;GO:0007165;GO:0009987;GO:0019222;GO:0031399;GO:0050789;GO:0050790;GO:0050896;GO:0065007;GO:0065009</t>
  </si>
  <si>
    <t>I1LP68;C6SWU2</t>
  </si>
  <si>
    <t>GLYMA_12G017100</t>
  </si>
  <si>
    <t>KRH24020</t>
  </si>
  <si>
    <t>C6SWV2</t>
  </si>
  <si>
    <t>GLYMA_10G052700</t>
  </si>
  <si>
    <t>KRH32471;KRH32472</t>
  </si>
  <si>
    <t>binding;cation binding;ion binding;metal ion binding;nucleic acid binding;organic cyclic compound binding;RNA binding;structural constituent of ribosome;structural molecule activity</t>
  </si>
  <si>
    <t>Ribosomal_S27e</t>
  </si>
  <si>
    <t>Metal-binding;Referenceproteome;Ribonucleoprotein;Ribosomalprotein;Zinc;Zinc-finger</t>
  </si>
  <si>
    <t>GO:0003676;GO:0003723;GO:0003735;GO:0005198;GO:0005488;GO:0043167;GO:0043169;GO:0046872;GO:0097159</t>
  </si>
  <si>
    <t>I1JD07;C6SWV6;C6SYW6;A0A0R0FZM4</t>
  </si>
  <si>
    <t>I1JD07;C6SWV6;C6SYW6</t>
  </si>
  <si>
    <t>GLYMA_02G067300;GLYMA_02G067400;GLYMA_16G046500;GLYMA_16G148500;GLYMA_19G105700</t>
  </si>
  <si>
    <t>KRG94738;KRH06794;KRH08425;KRH70083;KRH70084</t>
  </si>
  <si>
    <t>transcription coregulator activity;transcription corepressor activity;transcription regulator activity</t>
  </si>
  <si>
    <t>HSBP1</t>
  </si>
  <si>
    <t>GO:0003712;GO:0003714;GO:0140110</t>
  </si>
  <si>
    <t>C6SWW0</t>
  </si>
  <si>
    <t>REF</t>
  </si>
  <si>
    <t>C6SWW1;I1K3L8;I1KS19;I1KS18</t>
  </si>
  <si>
    <t>GLYMA_05G147200;GLYMA_08G104200</t>
  </si>
  <si>
    <t>KRH42669;KRH42670;KRH58769</t>
  </si>
  <si>
    <t>I1LBK9;C6SWW7</t>
  </si>
  <si>
    <t>GLYMA_10G161600</t>
  </si>
  <si>
    <t>KRH34079</t>
  </si>
  <si>
    <t>cellular component assembly;cellular component organization;cellular component organization or biogenesis;cellular process;protein-containing complex assembly;protein-containing complex organization;protein-RNA complex assembly;protein-RNA complex organization;spliceosomal snRNP assembly</t>
  </si>
  <si>
    <t>catalytic complex;catalytic step 2 spliceosome;cellular anatomical entity;commitment complex;cytosol;membrane;nuclear protein-containing complex;pICln-Sm protein complex;precatalytic spliceosome;protein-containing complex;ribonucleoprotein complex;Sm-like protein family complex;small nuclear ribonucleoprotein complex;SMN-Sm protein complex;spliceosomal complex;spliceosomal snRNP complex;spliceosomal tri-snRNP complex;U1 snRNP;U12-type spliceosomal complex;U2 snRNP;U2-type spliceosomal complex;U4 snRNP;U5 snRNP</t>
  </si>
  <si>
    <t>catalytic complex;cellular anatomical entity;cytosol;membrane;protein-containing complex;ribonucleoprotein complex;small nuclear ribonucleoprotein complex;spliceosomal complex</t>
  </si>
  <si>
    <t>Cytoplasm;Membrane;mRNAprocessing;mRNAsplicing;Nucleus;Referenceproteome;Ribonucleoprotein;Transmembrane;Transmembranehelix</t>
  </si>
  <si>
    <t>GO:0000387;GO:0009987;GO:0016043;GO:0022607;GO:0022618;GO:0043933;GO:0065003;GO:0071826;GO:0071840</t>
  </si>
  <si>
    <t>GO:0000243;GO:0005681;GO:0005682;GO:0005684;GO:0005685;GO:0005686;GO:0005687;GO:0005689;GO:0005829;GO:0016020;GO:0030532;GO:0032991;GO:0034715;GO:0034719;GO:0071011;GO:0071013;GO:0097525;GO:0097526;GO:0110165;GO:0120114;GO:0140513;GO:1902494;GO:1990904</t>
  </si>
  <si>
    <t>GO:0005681;GO:0005829;GO:0016020;GO:0030532;GO:0032991;GO:0110165;GO:1902494;GO:1990904</t>
  </si>
  <si>
    <t>I1K4T5;C6SWW8</t>
  </si>
  <si>
    <t>GLYMA_05G185800;GLYMA_08G143900</t>
  </si>
  <si>
    <t>KRH43347;KRH59488;KRH59489</t>
  </si>
  <si>
    <t>Tryp_alpha_amyl</t>
  </si>
  <si>
    <t>Disulfidebond;Lipid-binding;Referenceproteome;Signal;Transport</t>
  </si>
  <si>
    <t>C6SWY4</t>
  </si>
  <si>
    <t>GLYMA_18G210900</t>
  </si>
  <si>
    <t>KRH00398</t>
  </si>
  <si>
    <t>C6SX05;E0YNQ4</t>
  </si>
  <si>
    <t>GLYMA_11G150400</t>
  </si>
  <si>
    <t>KRH29973</t>
  </si>
  <si>
    <t>cellular anatomical entity;cytoplasmic vesicle;endosome;intracellular membrane-bounded organelle;intracellular organelle;intracellular vesicle;membrane-bounded organelle;organelle;vesicle</t>
  </si>
  <si>
    <t>cellular anatomical entity;cytoplasmic vesicle;endosome;intracellular membrane-bounded organelle;intracellular organelle;organelle;vesicle</t>
  </si>
  <si>
    <t>GO:0005768;GO:0031410;GO:0031982;GO:0043226;GO:0043227;GO:0043229;GO:0043231;GO:0097708;GO:0110165</t>
  </si>
  <si>
    <t>GO:0005768;GO:0031410;GO:0031982;GO:0043226;GO:0043229;GO:0043231;GO:0110165</t>
  </si>
  <si>
    <t>I1M3K1;C6SX31;I1M3K2;C6TIM4;Q8LJR5;K7M0A3</t>
  </si>
  <si>
    <t>I1M3K1;C6SX31;I1M3K2;C6TIM4;Q8LJR5</t>
  </si>
  <si>
    <t>GLYMA_12G212400;GLYMA_13G289300</t>
  </si>
  <si>
    <t>KRH22259;KRH22260;KRH27074</t>
  </si>
  <si>
    <t>C6SX36;C6T3C5</t>
  </si>
  <si>
    <t>GLYMA_04G118700;GLYMA_06G319300</t>
  </si>
  <si>
    <t>KRH56361;KRH62602</t>
  </si>
  <si>
    <t>C6SX42;A0A0R0I061;A0A0R0GMP7;A0A0R0GZA7;A0A0R0JM25</t>
  </si>
  <si>
    <t>C6SX42;A0A0R0I061</t>
  </si>
  <si>
    <t>GLYMA_10G041900</t>
  </si>
  <si>
    <t>KRH32275;KRH32276</t>
  </si>
  <si>
    <t>FeThRed_A</t>
  </si>
  <si>
    <t>C6SX79</t>
  </si>
  <si>
    <t>GLYMA_19G000200</t>
  </si>
  <si>
    <t>KRG93155;KRG93156;KRG93157;KRG93158</t>
  </si>
  <si>
    <t>C6SX81</t>
  </si>
  <si>
    <t>GLYMA_08G126800</t>
  </si>
  <si>
    <t>KRH43040</t>
  </si>
  <si>
    <t>Ribosomal_L27A</t>
  </si>
  <si>
    <t>C6SX86;C6T3W3</t>
  </si>
  <si>
    <t>GLYMA_05G040900;GLYMA_17G085400</t>
  </si>
  <si>
    <t>KRH03232;KRH03233;KRH57125;KRH57126</t>
  </si>
  <si>
    <t>C6SX96;I1K8G3;I1JU13;C6TFK4</t>
  </si>
  <si>
    <t>GLYMA_04G055900;GLYMA_06G056000</t>
  </si>
  <si>
    <t>KRH52249;KRH61579</t>
  </si>
  <si>
    <t>cellular anatomical entity;intracellular membrane-bounded organelle;intracellular organelle;membrane;membrane-bounded organelle;mitochondrion;organelle</t>
  </si>
  <si>
    <t>cellular anatomical entity;intracellular membrane-bounded organelle;intracellular organelle;membrane;mitochondrion;organelle</t>
  </si>
  <si>
    <t>Membrane;Referenceproteome;RNA-binding;Transmembrane;Transmembranehelix</t>
  </si>
  <si>
    <t>GO:0005739;GO:0016020;GO:0043226;GO:0043227;GO:0043229;GO:0043231;GO:0110165</t>
  </si>
  <si>
    <t>GO:0005739;GO:0016020;GO:0043226;GO:0043229;GO:0043231;GO:0110165</t>
  </si>
  <si>
    <t>C6SXA0;A0A0R0F220;I1MYA1;I1LN27;A0A0R0KFA5;K7LII9</t>
  </si>
  <si>
    <t>C6SXA0;A0A0R0F220;I1MYA1;I1LN27</t>
  </si>
  <si>
    <t>GLYMA_11G255000;GLYMA_18G002000</t>
  </si>
  <si>
    <t>KRG97345;KRG97346;KRH31570</t>
  </si>
  <si>
    <t>biological process involved in intraspecies interaction between organisms;cell adhesion;cell-cell adhesion;cellular process;pollen tube adhesion;reproductive process</t>
  </si>
  <si>
    <t>biological process involved in intraspecies interaction between organisms;cell adhesion;cellular process;reproductive process</t>
  </si>
  <si>
    <t>Dabb</t>
  </si>
  <si>
    <t>GO:0007155;GO:0009865;GO:0009987;GO:0022414;GO:0051703;GO:0098609</t>
  </si>
  <si>
    <t>GO:0007155;GO:0009987;GO:0022414;GO:0051703</t>
  </si>
  <si>
    <t>C6SXE9;I1JUU1;A0A0R0JDX3</t>
  </si>
  <si>
    <t>GLYMA_04G082200;GLYMA_06G083900</t>
  </si>
  <si>
    <t>KRH52716;KRH62045</t>
  </si>
  <si>
    <t>mitochondrial protein-containing complex;mitochondrial small ribosomal subunit;organellar small ribosomal subunit;plastid small ribosomal subunit;protein-containing complex;ribonucleoprotein complex;ribosomal subunit;small ribosomal subunit</t>
  </si>
  <si>
    <t>Ribosomal_S9</t>
  </si>
  <si>
    <t>GO:0000312;GO:0000314;GO:0005763;GO:0015935;GO:0032991;GO:0044391;GO:0098798;GO:1990904</t>
  </si>
  <si>
    <t>I1M8G8;C6SXF0</t>
  </si>
  <si>
    <t>GLYMA_14G078100;GLYMA_17G247300</t>
  </si>
  <si>
    <t>KRH05767;KRH05768;KRH05769;KRH05770;KRH15268</t>
  </si>
  <si>
    <t>C6SXG4;C6T0P8</t>
  </si>
  <si>
    <t>GLYMA_01G030600;GLYMA_02G034900</t>
  </si>
  <si>
    <t>KRH69563;KRH69564;KRH74600</t>
  </si>
  <si>
    <t>C6SXJ3;I1J6F1;I1LRD2;A0A0R0IBF5;K7MM36;I1LXN5</t>
  </si>
  <si>
    <t>C6SXJ3;I1J6F1;I1LRD2</t>
  </si>
  <si>
    <t>GLYMA_01G075700;GLYMA_11G188300;GLYMA_12G086100</t>
  </si>
  <si>
    <t>KRH25176;KRH30500;KRH75286</t>
  </si>
  <si>
    <t>C6SXK8</t>
  </si>
  <si>
    <t>GLYMA_05G169900</t>
  </si>
  <si>
    <t>KRH59185</t>
  </si>
  <si>
    <t>C6SXL2;I1LUT8;C6SWY7</t>
  </si>
  <si>
    <t>GLYMA_12G216900</t>
  </si>
  <si>
    <t>KRH27139;KRH27140</t>
  </si>
  <si>
    <t>'de novo' post-translational protein folding;'de novo' protein folding;cellular process;chaperone cofactor-dependent protein refolding;chaperone-mediated protein folding;protein folding</t>
  </si>
  <si>
    <t>adenyl nucleotide binding;adenyl ribonucleotide binding;anion binding;ATP binding;binding;carbohydrate derivative binding;cation binding;heterocyclic compound binding;ion binding;metal ion binding;nucleoside phosphate binding;nucleotide binding;organic cyclic compound binding;protein binding;protein folding chaperone;protein-folding chaperone binding;purine nucleotide binding;purine ribonucleoside triphosphate binding;purine ribonucleotide binding;ribonucleotide binding;small molecule binding;unfolded protein binding</t>
  </si>
  <si>
    <t>cellular anatomical entity;intracellular organelle lumen;membrane-enclosed lumen;mitochondrial matrix;organelle lumen</t>
  </si>
  <si>
    <t>Cpn10</t>
  </si>
  <si>
    <t>Chaperone;Referenceproteome</t>
  </si>
  <si>
    <t>GO:0006457;GO:0006458;GO:0009987;GO:0051084;GO:0051085;GO:0061077</t>
  </si>
  <si>
    <t>GO:0000166;GO:0005488;GO:0005515;GO:0005524;GO:0017076;GO:0030554;GO:0032553;GO:0032555;GO:0032559;GO:0035639;GO:0036094;GO:0043167;GO:0043168;GO:0043169;GO:0044183;GO:0046872;GO:0051082;GO:0051087;GO:0097159;GO:0097367;GO:1901265;GO:1901363</t>
  </si>
  <si>
    <t>GO:0005759;GO:0031974;GO:0043233;GO:0070013;GO:0110165</t>
  </si>
  <si>
    <t>I1JMJ8;C6T249;C6SXN0</t>
  </si>
  <si>
    <t>GLYMA_03G103600;GLYMA_07G120400</t>
  </si>
  <si>
    <t>KRH48902;KRH66392;KRH66393</t>
  </si>
  <si>
    <t>C6SXN7;C6SXT6</t>
  </si>
  <si>
    <t>GLYMA_03G158200</t>
  </si>
  <si>
    <t>KRH67281</t>
  </si>
  <si>
    <t>alpha-amino acid biosynthetic process;alpha-amino acid metabolic process;amino acid biosynthetic process;amino acid metabolic process;amino acid salvage;aspartate family amino acid biosynthetic process;aspartate family amino acid metabolic process;biosynthetic process;carboxylic acid biosynthetic process;carboxylic acid metabolic process;cellular biosynthetic process;cellular metabolic compound salvage;cellular metabolic process;cellular process;L-methionine biosynthetic process;L-methionine salvage;L-methionine salvage from methylthioadenosine;metabolic process;methionine biosynthetic process;methionine 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</si>
  <si>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acireductone dioxygenase (Ni2+-requiring) activity;acireductone dioxygenase [iron(II)-requiring] activity;binding;catalytic activity;cation binding;dioxygenase activity;ion binding;iron ion binding;metal ion binding;nickel cation binding;oxidoreductase activity;oxidoreductase activity, acting on single donors with incorporation of molecular oxygen;oxidoreductase activity, acting on single donors with incorporation of molecular oxygen, incorporation of two atoms of oxygen;transition metal ion binding</t>
  </si>
  <si>
    <t>amino acid metabolic process;biosynthetic process;cellular metabolic compound salvage;cellular process;metabolic process;nitrogen compound metabolic process;organic acid metabolic process;primary metabolic process;small molecule metabolic process;sulfur compound metabolic process</t>
  </si>
  <si>
    <t>ARD</t>
  </si>
  <si>
    <t>Amino-acidbiosynthesis;Cytoplasm;Dioxygenase;Iron;Metal-binding;Methioninebiosynthesis;Nickel;Nucleus;Oxidoreductase;Referenceproteome;Signal</t>
  </si>
  <si>
    <t>GO:0000096;GO:0000097;GO:0006082;GO:0006520;GO:0006555;GO:0006790;GO:0006807;GO:0008152;GO:0008652;GO:0009058;GO:0009066;GO:0009067;GO:0009086;GO:0009987;GO:0016053;GO:0019509;GO:0019752;GO:0043094;GO:0043102;GO:0043436;GO:0044237;GO:0044238;GO:0044249;GO:0044272;GO:0044281;GO:0044283;GO:0046394;GO:0071265;GO:0071267;GO:0071704;GO:1901564;GO:1901566;GO:1901576;GO:1901605;GO:1901607</t>
  </si>
  <si>
    <t>GO:0003824;GO:0005488;GO:0005506;GO:0010308;GO:0010309;GO:0016151;GO:0016491;GO:0016701;GO:0016702;GO:0043167;GO:0043169;GO:0046872;GO:0046914;GO:0051213</t>
  </si>
  <si>
    <t>GO:0006082;GO:0006520;GO:0006790;GO:0006807;GO:0008152;GO:0009058;GO:0009987;GO:0043094;GO:0044238;GO:0044281</t>
  </si>
  <si>
    <t>I1NGJ9;I1NGJ8;I1LE08;C6SXQ5;I1LE06;C6SZ14</t>
  </si>
  <si>
    <t>GLYMA_10G244100;GLYMA_20G150200</t>
  </si>
  <si>
    <t>KRG91365;KRG91366;KRH35453;KRH35454;KRH35455</t>
  </si>
  <si>
    <t>C6SXR5;I1LBM5;C6SXC9</t>
  </si>
  <si>
    <t>GLYMA_10G162900;GLYMA_20G225500</t>
  </si>
  <si>
    <t>KRG92689;KRH34096</t>
  </si>
  <si>
    <t>cellular localization;cellular process;establishment of localization;establishment of localization in cell;intracellular lipid transport;intracellular sterol transport;intracellular transport;lipid transport;localization;organic hydroxy compound transport;organic substance transport;sterol transport;transport</t>
  </si>
  <si>
    <t>binding;lipid binding;organic cyclic compound binding;steroid binding;sterol binding</t>
  </si>
  <si>
    <t>cellular localization;cellular process;establishment of localization;lipid transport;localization;transport</t>
  </si>
  <si>
    <t>E1_DerP2_DerF2</t>
  </si>
  <si>
    <t>GO:0006810;GO:0006869;GO:0009987;GO:0015850;GO:0015918;GO:0032365;GO:0032366;GO:0046907;GO:0051179;GO:0051234;GO:0051641;GO:0051649;GO:0071702</t>
  </si>
  <si>
    <t>GO:0005488;GO:0005496;GO:0008289;GO:0032934;GO:0097159</t>
  </si>
  <si>
    <t>GO:0006810;GO:0006869;GO:0009987;GO:0051179;GO:0051234;GO:0051641</t>
  </si>
  <si>
    <t>C6SXR8;I1L9L9;I1JGG0</t>
  </si>
  <si>
    <t>GLYMA_02G193900;GLYMA_10G083300</t>
  </si>
  <si>
    <t>KRH32874;KRH32875;KRH72144</t>
  </si>
  <si>
    <t>base conversion or substitution editing;cellular aromatic compound metabolic process;cellular metabolic process;cellular nitrogen compound metabolic process;cellular process;cytidine to uridine editing;heterocycle metabolic process;macromolecule metabolic process;macromolecule modification;metabolic process;mitochondrial mRNA modification;mitochondrial RNA metabolic process;mitochondrial RNA modification;mRNA metabolic process;mRNA modification;mRNA processing;nitrogen compound metabolic process;nucleic acid metabolic process;nucleobase-containing compound metabolic process;organic cyclic compound metabolic process;organic substance metabolic process;primary metabolic process;RNA metabolic process;RNA modification;RNA processing</t>
  </si>
  <si>
    <t>Membrane;mRNAprocessing;Referenceproteome;Transmembrane;Transmembranehelix</t>
  </si>
  <si>
    <t>GO:0000959;GO:0006139;GO:0006396;GO:0006397;GO:0006725;GO:0006807;GO:0008152;GO:0009451;GO:0009987;GO:0016070;GO:0016071;GO:0016553;GO:0016554;GO:0016556;GO:0034641;GO:0043170;GO:0043412;GO:0044237;GO:0044238;GO:0046483;GO:0071704;GO:0080156;GO:0090304;GO:1900864;GO:1901360</t>
  </si>
  <si>
    <t>I1L7G0;I1NI64;C6SXS3;I1LC88;I1LC87;C6TGD5;I1NI65</t>
  </si>
  <si>
    <t>GLYMA_10G005100;GLYMA_10G183800;GLYMA_20G206400</t>
  </si>
  <si>
    <t>KRG92352;KRG92353;KRH31686;KRH34442;KRH34443</t>
  </si>
  <si>
    <t>C6TEI8;I1JED9;C6SXT0;I1JED8;C6TG21</t>
  </si>
  <si>
    <t>GLYMA_01G058300;GLYMA_02G116100</t>
  </si>
  <si>
    <t>KRH70882;KRH70883;KRH75030</t>
  </si>
  <si>
    <t>cellular aromatic compound metabolic process;cellular metabolic process;cellular nitrogen compound metabolic process;cellular process;heterocycle metabolic process;macromolecule metabolic process;metabolic process;mRNA 3'-end processing;mRNA metabolic process;mRNA polyadenylation;mRNA processing;nitrogen compound metabolic process;nucleic acid metabolic process;nucleobase-containing compound metabolic process;organic cyclic compound metabolic process;organic substance metabolic process;primary metabolic process;RNA 3'-end processing;RNA metabolic process;RNA processing</t>
  </si>
  <si>
    <t>cellular anatomical entity;cytoplasm;mRNA cleavage factor complex;nuclear protein-containing complex;protein-containing complex</t>
  </si>
  <si>
    <t>cellular aromatic compound metabolic process;cellular nitrogen compound metabolic process;cellular process;heterocycle metabolic process;macromolecule metabolic process;metabolic process;mRNA metabolic process;mRNA processing;nitrogen compound metabolic process;nucleobase-containing compound metabolic process;primary metabolic process;RNA metabolic process;RNA processing</t>
  </si>
  <si>
    <t>cellular anatomical entity;cytoplasm;mRNA cleavage factor complex;protein-containing complex</t>
  </si>
  <si>
    <t>NUDIX_2</t>
  </si>
  <si>
    <t>mRNAprocessing;Nucleus;Referenceproteome;RNA-binding</t>
  </si>
  <si>
    <t>GO:0006139;GO:0006378;GO:0006396;GO:0006397;GO:0006725;GO:0006807;GO:0008152;GO:0009987;GO:0016070;GO:0016071;GO:0031123;GO:0031124;GO:0034641;GO:0043170;GO:0044237;GO:0044238;GO:0046483;GO:0071704;GO:0090304;GO:1901360</t>
  </si>
  <si>
    <t>GO:0005737;GO:0005849;GO:0032991;GO:0110165;GO:0140513</t>
  </si>
  <si>
    <t>GO:0006139;GO:0006396;GO:0006397;GO:0006725;GO:0006807;GO:0008152;GO:0009987;GO:0016070;GO:0016071;GO:0034641;GO:0043170;GO:0044238;GO:0046483</t>
  </si>
  <si>
    <t>GO:0005737;GO:0005849;GO:0032991;GO:0110165</t>
  </si>
  <si>
    <t>K7LL37;C6SXT8</t>
  </si>
  <si>
    <t>GLYMA_10G236700;GLYMA_20G157800</t>
  </si>
  <si>
    <t>KRG91493;KRH35335</t>
  </si>
  <si>
    <t>I1M0K3;C6SXU0</t>
  </si>
  <si>
    <t>GLYMA_13G189500</t>
  </si>
  <si>
    <t>KRH20612</t>
  </si>
  <si>
    <t>SOUL</t>
  </si>
  <si>
    <t>C6SXU6;I1MTF2</t>
  </si>
  <si>
    <t>GLYMA_17G087500</t>
  </si>
  <si>
    <t>KRH03257</t>
  </si>
  <si>
    <t>amide biosynthetic process;amide metabolic process;biosynthetic process;cellular biosynthetic process;cellular component biogenesis;cellular component organization or biogenesis;cellular metabolic process;cellular nitrogen compound biosynthetic process;cellular nitrogen compound metabolic process;cellular process;macromolecule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process;ribonucleoprotein complex biogenesis;ribosomal large subunit biogenesis;translation</t>
  </si>
  <si>
    <t>amide metabolic process;biosynthetic process;cellular component biogenesis;cellular component organization or biogenesis;cellular nitrogen compound metabolic process;cellular process;macromolecule biosynthetic process;macromolecule metabolic process;metabolic process;nitrogen compound metabolic process;peptide metabolic process;primary metabolic process;protein metabolic process;ribosomal large subunit biogenesis;translation</t>
  </si>
  <si>
    <t>Ribosomal_L14e</t>
  </si>
  <si>
    <t>GO:0006412;GO:0006518;GO:0006807;GO:0008152;GO:0009058;GO:0009059;GO:0009987;GO:0019538;GO:0022613;GO:0034641;GO:0042273;GO:0043043;GO:0043170;GO:0043603;GO:0043604;GO:0044085;GO:0044237;GO:0044238;GO:0044249;GO:0044271;GO:0071704;GO:0071840;GO:1901564;GO:1901566;GO:1901576</t>
  </si>
  <si>
    <t>GO:0006412;GO:0006518;GO:0006807;GO:0008152;GO:0009058;GO:0009059;GO:0009987;GO:0019538;GO:0034641;GO:0042273;GO:0043170;GO:0043603;GO:0044085;GO:0044238;GO:0071840</t>
  </si>
  <si>
    <t>I1NI77;I1L7F3;C6SY27;C6SXV0;K7K5S3;K7M6N5;A0A0R0FMT8;A0A0R0KMM8;A0A0R0I6V4</t>
  </si>
  <si>
    <t>GLYMA_02G004100;GLYMA_03G049900;GLYMA_09G110800;GLYMA_10G004300;GLYMA_10G182500;GLYMA_14G138900;GLYMA_16G080300;GLYMA_20G207500</t>
  </si>
  <si>
    <t>KRG92367;KRG92368;KRH07303;KRH16187;KRH31676;KRH34419;KRH38094;KRH65621;KRH69103</t>
  </si>
  <si>
    <t>2 iron, 2 sulfur cluster binding;active transmembrane transporter activity;binding;catalytic activity;cation binding;electron transfer activity;electron transporter, transferring electrons within cytochrome b6/f complex of photosystem II activity;ion binding;iron-sulfur cluster binding;metal cluster binding;metal ion binding;oxidoreductase activity;oxidoreductase activity, acting on diphenols and related substances as donors;oxidoreductase activity, acting on diphenols and related substances as donors, with copper protein as acceptor;oxidoreduction-driven active transmembrane transporter activity;plastoquinol--plastocyanin reductase activity;primary active transmembrane transporter activity;transmembrane transporter activity;transporter activity</t>
  </si>
  <si>
    <t>bounding membrane of organelle;cellular anatomical entity;chloroplast thylakoid membrane;membrane;organelle membrane;organelle outer membrane;outer membrane;photosynthetic membrane;plasma membrane;plastid membrane;plastid thylakoid membrane;thylakoid membrane</t>
  </si>
  <si>
    <t>cellular anatomical entity;membrane;outer membrane;plasma membrane</t>
  </si>
  <si>
    <t>Rieske</t>
  </si>
  <si>
    <t>2Fe-2S;Disulfidebond;Electrontransport;Iron;Iron-sulfur;Membrane;Metal-binding;Referenceproteome;Transitpeptide;Translocase;Transmembrane;Transmembranehelix;Transport</t>
  </si>
  <si>
    <t>GO:0003824;GO:0005215;GO:0005488;GO:0009055;GO:0009496;GO:0015399;GO:0015453;GO:0016491;GO:0016679;GO:0022804;GO:0022857;GO:0043167;GO:0043169;GO:0045158;GO:0046872;GO:0051536;GO:0051537;GO:0051540;GO:0052880</t>
  </si>
  <si>
    <t>GO:0005886;GO:0009535;GO:0016020;GO:0019867;GO:0031090;GO:0031968;GO:0034357;GO:0042170;GO:0042651;GO:0055035;GO:0098588;GO:0110165</t>
  </si>
  <si>
    <t>GO:0005886;GO:0016020;GO:0019867;GO:0110165</t>
  </si>
  <si>
    <t>I1LUB3;C6SXW5</t>
  </si>
  <si>
    <t>GLYMA_12G199400</t>
  </si>
  <si>
    <t>KRH26877</t>
  </si>
  <si>
    <t>DREPP</t>
  </si>
  <si>
    <t>C6SXW7</t>
  </si>
  <si>
    <t>GLYMA_09G047200</t>
  </si>
  <si>
    <t>KRH37142</t>
  </si>
  <si>
    <t>Q5QJB6;C6SXX0;A0A0R0I2J7</t>
  </si>
  <si>
    <t>GLYMA_10G182900;GLYMA_20G207100</t>
  </si>
  <si>
    <t>KRG92362;KRH34425</t>
  </si>
  <si>
    <t>amide biosynthetic process;amide metabolic process;biosynthetic process;catabolic process;cellular biosynthetic process;cellular metabolic process;cellular nitrogen compound biosynthetic process;cellular nitrogen compound metabolic process;cellular process;macromolecule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process;organic substance biosynthetic process;organic substance catabolic process;organic substance metabolic process;organonitrogen compound biosynthetic process;organonitrogen compound metabolic process;peptide biosynthetic process;peptide metabolic process;post-translational protein modification;primary metabolic process;protein metabolic process;protein modification by small protein conjugation;protein modification by small protein conjugation or removal;protein modification process;protein ubiquitination;proteolysis;proteolysis involved in protein catabolic process;translation</t>
  </si>
  <si>
    <t>binding;enzyme binding;molecular tag activity;mRNA binding;nucleic acid binding;organic cyclic compound binding;protein binding;protein tag activity;RNA binding;structural constituent of ribosome;structural molecule activity;ubiquitin protein ligase binding;ubiquitin-like protein ligase binding</t>
  </si>
  <si>
    <t>cellular anatomical entity;cytoplasm;intracellular membrane-bounded organelle;intracellular non-membrane-bounded organelle;intracellular organelle;membrane;membrane-bounded organelle;non-membrane-bounded organelle;nucleus;organelle;protein-containing complex;ribonucleoprotein complex;ribosome</t>
  </si>
  <si>
    <t>amide metabolic process;biosynthetic process;catabolic process;cellular nitrogen compound metabolic process;cellular process;macromolecule biosynthetic process;macromolecule catabolic process;macromolecule metabolic process;macromolecule modification;metabolic process;nitrogen compound metabolic process;peptide metabolic process;primary metabolic process;protein metabolic process;protein modification by small protein conjugation or removal;protein modification process;proteolysis;proteolysis involved in protein catabolic process;translation</t>
  </si>
  <si>
    <t>cellular anatomical entity;cytoplasm;intracellular membrane-bounded organelle;intracellular non-membrane-bounded organelle;intracellular organelle;membrane;non-membrane-bounded organelle;nucleus;organelle;protein-containing complex;ribonucleoprotein complex;ribosome</t>
  </si>
  <si>
    <t>Ribosomal_L40e;Ribosomal_S27;ubiquitin</t>
  </si>
  <si>
    <t>Cytoplasm;Isopeptidebond;Membrane;Nucleus;Referenceproteome;Repeat;Ribonucleoprotein;Ribosomalprotein;Transmembrane;Transmembranehelix;Ublconjugation;Ublconjugationpathway;Zinc</t>
  </si>
  <si>
    <t>GO:0006412;GO:0006508;GO:0006518;GO:0006807;GO:0008152;GO:0009056;GO:0009057;GO:0009058;GO:0009059;GO:0009987;GO:0016567;GO:0019538;GO:0019941;GO:0032446;GO:0034641;GO:0036211;GO:0043043;GO:0043170;GO:0043412;GO:0043603;GO:0043604;GO:0043632;GO:0043687;GO:0044237;GO:0044238;GO:0044249;GO:0044271;GO:0051603;GO:0070647;GO:0071704;GO:1901564;GO:1901566;GO:1901575;GO:1901576</t>
  </si>
  <si>
    <t>GO:0003676;GO:0003723;GO:0003729;GO:0003735;GO:0005198;GO:0005488;GO:0005515;GO:0019899;GO:0031386;GO:0031625;GO:0044389;GO:0097159;GO:0141047</t>
  </si>
  <si>
    <t>GO:0005634;GO:0005737;GO:0005840;GO:0016020;GO:0032991;GO:0043226;GO:0043227;GO:0043228;GO:0043229;GO:0043231;GO:0043232;GO:0110165;GO:1990904</t>
  </si>
  <si>
    <t>GO:0006412;GO:0006508;GO:0006518;GO:0006807;GO:0008152;GO:0009056;GO:0009057;GO:0009058;GO:0009059;GO:0009987;GO:0019538;GO:0034641;GO:0036211;GO:0043170;GO:0043412;GO:0043603;GO:0044238;GO:0051603;GO:0070647</t>
  </si>
  <si>
    <t>GO:0005634;GO:0005737;GO:0005840;GO:0016020;GO:0032991;GO:0043226;GO:0043228;GO:0043229;GO:0043231;GO:0043232;GO:0110165;GO:1990904</t>
  </si>
  <si>
    <t>C6SXX2;C6TGK5;K7LZM7;I1M076;A0A0R0JCB6;I1M077;I1LYE4;I1MS00;I1L8T7;A0A0R0FJH4;Q9S7H2;P69325;I1LYE5;A0A7S7YDY8;I1L0E5;I1MG31;C6T5M5;I1JQ42;I1KAY5;I1NAQ2;O81975;I1KLN6;C6T080;K7MD39</t>
  </si>
  <si>
    <t>C6SXX2;C6TGK5;K7LZM7;I1M076;A0A0R0JCB6;I1M077;I1LYE4;I1MS00;I1L8T7;A0A0R0FJH4;Q9S7H2;P69325;I1LYE5;A0A7S7YDY8;I1L0E5;I1MG31;C6T5M5;I1JQ42;I1KAY5;I1NAQ2;O81975;I1KLN6;C6T080</t>
  </si>
  <si>
    <t>GLYMA_03G197600;GLYMA_04G231500;GLYMA_06G133600;GLYMA_07G199900;GLYMA_08G168200;GLYMA_09G023700;GLYMA_10G051100;GLYMA_10G251900;GLYMA_13G117700;GLYMA_13G117900;GLYMA_13G138600;GLYMA_13G176100;GLYMA_13G176400;GLYMA_15G129800;GLYMA_15G259200;GLYMA_17G042100;GLYMA_19G195500;GLYMA_20G141600</t>
  </si>
  <si>
    <t>KRG91230;KRG91231;KRG96204;KRG96205;KRH02499;KRH02500;KRH11776;KRH13718;KRH19452;KRH19453;KRH19454;KRH19455;KRH19844;KRH20401;KRH20404;KRH32433;KRH35589;KRH35590;KRH35591;KRH35592;KRH36782;KRH43738;KRH50099;KRH50100;KRH50101;KRH53585;KRH53586;KRH64348;KRH67947</t>
  </si>
  <si>
    <t>I1M5R5;C6SXY3</t>
  </si>
  <si>
    <t>GLYMA_13G363100</t>
  </si>
  <si>
    <t>KRH23549;KRH23550</t>
  </si>
  <si>
    <t>macromolecule metabolic process;macromolecule modification;metabolic process;nitrogen compound metabolic process;organic substance metabolic process;organonitrogen compound metabolic process;post-translational protein modification;primary metabolic process;protein K69-linked ufmylation;protein metabolic process;protein modification by small protein conjugation;protein modification by small protein conjugation or removal;protein modification process;protein polyufmylation;protein ufmylation</t>
  </si>
  <si>
    <t>acyltransferase activity;aminoacyltransferase activity;catalytic activity;catalytic activity, acting on a protein;transferase activity;ubiquitin-like protein conjugating enzyme activity;ubiquitin-like protein transferase activity;UFM1 conjugating enzyme activity;UFM1 transferase activity</t>
  </si>
  <si>
    <t>UFC1</t>
  </si>
  <si>
    <t>GO:0006807;GO:0008152;GO:0019538;GO:0032446;GO:0036211;GO:0043170;GO:0043412;GO:0043687;GO:0044238;GO:0070647;GO:0071569;GO:0071704;GO:1901564;GO:1990564;GO:1990592</t>
  </si>
  <si>
    <t>GO:0003824;GO:0016740;GO:0016746;GO:0016755;GO:0019787;GO:0061650;GO:0061657;GO:0071568;GO:0140096</t>
  </si>
  <si>
    <t>C6T5A5;C6SXY5</t>
  </si>
  <si>
    <t>GLYMA_04G089600;GLYMA_06G091400</t>
  </si>
  <si>
    <t>KRH52863;KRH62154</t>
  </si>
  <si>
    <t>C6SY10</t>
  </si>
  <si>
    <t>GLYMA_06G044400</t>
  </si>
  <si>
    <t>KRH52061</t>
  </si>
  <si>
    <t>NADH-u_ox-rdase</t>
  </si>
  <si>
    <t>C6SY14</t>
  </si>
  <si>
    <t>GLYMA_09G011900;GLYMA_15G116500</t>
  </si>
  <si>
    <t>KRH11550;KRH36573</t>
  </si>
  <si>
    <t>C6SY26;I1J727;K7KDM7</t>
  </si>
  <si>
    <t>GLYMA_01G106100;GLYMA_04G107600</t>
  </si>
  <si>
    <t>KRH62423;KRH62424;KRH75750</t>
  </si>
  <si>
    <t>I1LWB8;C6SY42;I1LWB9;C6T1K9</t>
  </si>
  <si>
    <t>GLYMA_13G073200</t>
  </si>
  <si>
    <t>KRH18637;KRH18638</t>
  </si>
  <si>
    <t>Lipocalin_2</t>
  </si>
  <si>
    <t>C6SY43;I1MT39;C6SZI6</t>
  </si>
  <si>
    <t>GLYMA_13G155200;GLYMA_17G075800</t>
  </si>
  <si>
    <t>KRH03082;KRH20084</t>
  </si>
  <si>
    <t>I1N9F5;C6SY48;I1JNS2;I1N9F3</t>
  </si>
  <si>
    <t>GLYMA_03G151500;GLYMA_19G154100</t>
  </si>
  <si>
    <t>KRG95489;KRG95492;KRH67169</t>
  </si>
  <si>
    <t>Ribosomal_L28e</t>
  </si>
  <si>
    <t>C6SY73;I1KUX8;C6SY71</t>
  </si>
  <si>
    <t>GLYMA_07G012800;GLYMA_08G196500</t>
  </si>
  <si>
    <t>KRH44206;KRH47170</t>
  </si>
  <si>
    <t>I1JYG6;C6SY77;I1KB25;I1JYG7;C6TI89;I1KB26;C6SYH0</t>
  </si>
  <si>
    <t>GLYMA_04G227300;GLYMA_04G227400;GLYMA_06G137700;GLYMA_06G137800</t>
  </si>
  <si>
    <t>KRH53644;KRH53645;KRH64284;KRH64285</t>
  </si>
  <si>
    <t>C6SY96</t>
  </si>
  <si>
    <t>GLYMA_13G075700</t>
  </si>
  <si>
    <t>KRH18679</t>
  </si>
  <si>
    <t>BSP</t>
  </si>
  <si>
    <t>C6SYB8</t>
  </si>
  <si>
    <t>GLYMA_20G129900</t>
  </si>
  <si>
    <t>KRG91039</t>
  </si>
  <si>
    <t>C6SYC0;A0A0R0EAR0;I1NFJ3</t>
  </si>
  <si>
    <t>GLYMA_20G116100</t>
  </si>
  <si>
    <t>KRG90820;KRG90821;KRG90822</t>
  </si>
  <si>
    <t>inner mitochondrial membrane protein complex;membrane protein complex;mitochondrial protein-containing complex;mitochondrial proton-transporting ATP synthase, stator stalk;protein-containing complex;proton-transporting ATP synthase, stator stalk</t>
  </si>
  <si>
    <t>Mt_ATP-synt_D</t>
  </si>
  <si>
    <t>Coiledcoil;Hydrogeniontransport;Iontransport;Membrane;Mitochondrion;Mitochondrioninnermembrane;Referenceproteome;Transport</t>
  </si>
  <si>
    <t>GO:0000274;GO:0032991;GO:0045265;GO:0098796;GO:0098798;GO:0098800</t>
  </si>
  <si>
    <t>C6SYC1</t>
  </si>
  <si>
    <t>GLYMA_20G177700</t>
  </si>
  <si>
    <t>KRG91849</t>
  </si>
  <si>
    <t>SWIB</t>
  </si>
  <si>
    <t>I1LFN9;C6SYX7;C6SYE2;A0A0R0LFI8</t>
  </si>
  <si>
    <t>I1LFN9;C6SYX7;C6SYE2</t>
  </si>
  <si>
    <t>GLYMA_01G243300;GLYMA_11G001000</t>
  </si>
  <si>
    <t>KRH27569;KRH27570;KRH77941</t>
  </si>
  <si>
    <t>cellular component assembly;cellular component organization;cellular component organization or biogenesis;cellular localization;cellular macromolecule localization;cellular process;establishment of localization;establishment of localization in cell;establishment of protein localization;granum assembly;intracellular protein transport;intracellular transport;localization;macromolecule localization;nitrogen compound transport;organic substance transport;protein localization;protein transport;transport</t>
  </si>
  <si>
    <t>cellular anatomical entity;chloroplast envelope;chloroplast stroma;envelope;organelle envelope;plastid envelope;plastid stroma</t>
  </si>
  <si>
    <t>cellular component assembly;cellular component organization;cellular component organization or biogenesis;cellular localization;cellular process;establishment of localization;intracellular protein transport;localization;macromolecule localization;protein localization;protein transport;transport</t>
  </si>
  <si>
    <t>cellular anatomical entity;organelle envelope</t>
  </si>
  <si>
    <t>GO:0006810;GO:0006886;GO:0008104;GO:0009987;GO:0015031;GO:0016043;GO:0022607;GO:0033036;GO:0045184;GO:0046907;GO:0051179;GO:0051234;GO:0051641;GO:0051649;GO:0070727;GO:0071702;GO:0071705;GO:0071840;GO:0090391</t>
  </si>
  <si>
    <t>GO:0009526;GO:0009532;GO:0009570;GO:0009941;GO:0031967;GO:0031975;GO:0110165</t>
  </si>
  <si>
    <t>GO:0006810;GO:0006886;GO:0008104;GO:0009987;GO:0015031;GO:0016043;GO:0022607;GO:0033036;GO:0051179;GO:0051234;GO:0051641;GO:0071840</t>
  </si>
  <si>
    <t>GO:0031967;GO:0110165</t>
  </si>
  <si>
    <t>C6SYF4</t>
  </si>
  <si>
    <t>GLYMA_18G102100</t>
  </si>
  <si>
    <t>KRG98845;KRG98846</t>
  </si>
  <si>
    <t>Q39840;C6SYG7</t>
  </si>
  <si>
    <t>GLYMA_20G045500</t>
  </si>
  <si>
    <t>KRG89741</t>
  </si>
  <si>
    <t>L51_S25_CI-B8</t>
  </si>
  <si>
    <t>Disulfidebond;Electrontransport;Membrane;Mitochondrion;Mitochondrioninnermembrane;Referenceproteome;Respiratorychain;Transport</t>
  </si>
  <si>
    <t>K7K9M8;C6SZP7;C6SYI2</t>
  </si>
  <si>
    <t>GLYMA_02G198800;GLYMA_04G179100;GLYMA_06G185600</t>
  </si>
  <si>
    <t>KRH54446;KRH63471;KRH72219</t>
  </si>
  <si>
    <t>Ribosomal_S16</t>
  </si>
  <si>
    <t>BILANGES_SERUM_AND_RAPAMYCIN_SENSITIVE_GENES;BOUDOUKHA_BOUND_BY_IGF2BP2;CAIRO_HEPATOBLASTOMA_CLASSES_UP;CHIANG_LIVER_CANCER_SUBCLASS_UNANNOTATED_DN;CHNG_MULTIPLE_MYELOMA_HYPERPLOID_UP;DANG_BOUND_BY_MYC;DANG_MYC_TARGETS_UP;DIRMEIER_LMP1_RESPONSE_EARLY;FLOTHO_PEDIATRIC_ALL_THERAPY_RESPONSE_UP;HSIAO_HOUSEKEEPING_GENES;KEGG_MEDICUS_PATHOGEN_SARS_COV_2_NSP1_TO_TRANSLATION_INITIATION;KEGG_MEDICUS_REFERENCE_TRANSLATION_INITIATION;KEGG_RIBOSOME;KIM_ALL_DISORDERS_OLIGODENDROCYTE_NUMBER_CORR_UP;KUUSELO_PANCREATIC_CANCER_19Q13_AMPLIFICATION;LEE_LIVER_CANCER_MYC_UP;LI_AMPLIFIED_IN_LUNG_CANCER;MALONEY_RESPONSE_TO_17AAG_DN;MARTENS_TRETINOIN_RESPONSE_DN;OSMAN_BLADDER_CANCER_DN;PATIL_LIVER_CANCER;PECE_MAMMARY_STEM_CELL_UP;REACTOME_ACTIVATION_OF_THE_MRNA_UPON_BINDING_OF_THE_CAP_BINDING_COMPLEX_AND_EIFS_AND_SUBSEQUENT_BINDING_TO_43S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PROCESSING;REACTOME_SARS_COV_1_HOST_INTERACTIONS;REACTOME_SARS_COV_1_INFECTION;REACTOME_SARS_COV_1_MODULATES_HOST_TRANSLATION_MACHINERY;REACTOME_SARS_COV_2_HOST_INTERACTIONS;REACTOME_SARS_COV_2_INFECTION;REACTOME_SARS_COV_2_MODULATES_HOST_TRANSLATION_MACHINERY;REACTOME_SARS_COV_INFECTIONS;REACTOME_SELENOAMINO_ACID_METABOLISM;REACTOME_SIGNALING_BY_ROBO_RECEPTORS;REACTOME_SRP_DEPENDENT_COTRANSLATIONAL_PROTEIN_TARGETING_TO_MEMBRANE;REACTOME_TRANSLATION;REACTOME_VIRAL_INFECTION_PATHWAYS;TARTE_PLASMA_CELL_VS_PLASMABLAST_UP;THEILGAARD_NEUTROPHIL_AT_SKIN_WOUND_UP;WANG_TUMOR_INVASIVENESS_UP;WHITESIDE_CISPLATIN_RESISTANCE_DN;WONG_EMBRYONIC_STEM_CELL_CORE;WP_CYTOPLASMIC_RIBOSOMAL_PROTEINS;YAGI_AML_WITH_INV_16_TRANSLOCATION</t>
  </si>
  <si>
    <t>C6SYJ2;Q2PMS5;A0A0R0FN90</t>
  </si>
  <si>
    <t>GLYMA_16G088900</t>
  </si>
  <si>
    <t>KRH07436</t>
  </si>
  <si>
    <t>I1KYX3;C6SYK2</t>
  </si>
  <si>
    <t>GLYMA_08G342200</t>
  </si>
  <si>
    <t>KRH46560</t>
  </si>
  <si>
    <t>Ribosomal_L31</t>
  </si>
  <si>
    <t>C6SYM3;I1M8A1;C6SYN1;C6T9H8</t>
  </si>
  <si>
    <t>GLYMA_14G072400;GLYMA_17G252600</t>
  </si>
  <si>
    <t>KRH05854;KRH15166</t>
  </si>
  <si>
    <t>I1LHV0;I1J8S9;C6SYN5;C6T4R2</t>
  </si>
  <si>
    <t>GLYMA_01G172400;GLYMA_11G070800</t>
  </si>
  <si>
    <t>KRH28709;KRH28710;KRH28711;KRH76756;KRH76757</t>
  </si>
  <si>
    <t>PSRP-3_Ycf65</t>
  </si>
  <si>
    <t>C6SYP6;I1KZK9</t>
  </si>
  <si>
    <t>GLYMA_08G364600</t>
  </si>
  <si>
    <t>KRH46917;KRH46918</t>
  </si>
  <si>
    <t>catalytic complex;cellular anatomical entity;cytochrome complex;intracellular membrane-bounded organelle;intracellular organelle;membrane protein complex;membrane-bounded organelle;mitochondrion;organelle;protein-containing complex;respiratory chain complex;respiratory chain complex IV</t>
  </si>
  <si>
    <t>catalytic complex;cellular anatomical entity;intracellular membrane-bounded organelle;intracellular organelle;membrane protein complex;mitochondrion;organelle;protein-containing complex;respiratory chain complex IV</t>
  </si>
  <si>
    <t>COX6B</t>
  </si>
  <si>
    <t>Mitochondrion;Referenceproteome</t>
  </si>
  <si>
    <t>GO:0005739;GO:0032991;GO:0043226;GO:0043227;GO:0043229;GO:0043231;GO:0045277;GO:0070069;GO:0098796;GO:0098803;GO:0110165;GO:1902494</t>
  </si>
  <si>
    <t>GO:0005739;GO:0032991;GO:0043226;GO:0043229;GO:0043231;GO:0045277;GO:0098796;GO:0110165;GO:1902494</t>
  </si>
  <si>
    <t>I1JGV5;C6SYQ4;I1LVX2;C6T6B8;A0A0R0FKK9</t>
  </si>
  <si>
    <t>I1JGV5;C6SYQ4</t>
  </si>
  <si>
    <t>GLYMA_02G208900</t>
  </si>
  <si>
    <t>KRH72388</t>
  </si>
  <si>
    <t>amide transport;cellular component organization;cellular component organization or biogenesis;cellular process;ceramide transport;establishment of localization;intermembrane lipid transfer;lipid transport;localization;membrane organization;nitrogen compound transport;organic substance transport;transport</t>
  </si>
  <si>
    <t>amide binding;anion binding;binding;ceramide 1-phosphate binding;ceramide 1-phosphate transfer activity;ceramide binding;ceramide transfer activity;ion binding;lipid binding;lipid transfer activity;lipid transporter activity;phospholipid binding;phospholipid transfer activity;phospholipid transporter activity;sphingolipid binding;sphingolipid transfer activity;sphingolipid transporter activity;transporter activity</t>
  </si>
  <si>
    <t>amide transport;cellular component organization;cellular component organization or biogenesis;cellular process;establishment of localization;lipid transport;localization;membrane organization;transport</t>
  </si>
  <si>
    <t>GLTP</t>
  </si>
  <si>
    <t>GO:0006810;GO:0006869;GO:0009987;GO:0016043;GO:0035627;GO:0042886;GO:0051179;GO:0051234;GO:0061024;GO:0071702;GO:0071705;GO:0071840;GO:0120009</t>
  </si>
  <si>
    <t>GO:0005215;GO:0005319;GO:0005488;GO:0005543;GO:0005548;GO:0008289;GO:0033218;GO:0043167;GO:0043168;GO:0046624;GO:0046625;GO:0097001;GO:0120013;GO:0120014;GO:0120016;GO:0120017;GO:1902387;GO:1902388</t>
  </si>
  <si>
    <t>GO:0006810;GO:0006869;GO:0009987;GO:0016043;GO:0042886;GO:0051179;GO:0051234;GO:0061024;GO:0071840</t>
  </si>
  <si>
    <t>K7MGP2;I1L7F5;I1L7F4;C6T3E3;C6SYQ5</t>
  </si>
  <si>
    <t>GLYMA_02G004000;GLYMA_10G004400;GLYMA_16G114300</t>
  </si>
  <si>
    <t>KRH07835;KRH31677;KRH31678;KRH69102</t>
  </si>
  <si>
    <t>Cupin_3</t>
  </si>
  <si>
    <t>K7LCE1;C6T4F2;C6SYR7;A0A0R0K8H5;C6T403</t>
  </si>
  <si>
    <t>K7LCE1;C6T4F2;C6SYR7</t>
  </si>
  <si>
    <t>GLYMA_09G076900;GLYMA_10G177000;GLYMA_20G213200</t>
  </si>
  <si>
    <t>KRG92466;KRH34334;KRH37600</t>
  </si>
  <si>
    <t>cellular anatomical entity;intracellular membrane-bounded organelle;intracellular non-membrane-bounded organelle;intracellular organelle;membrane-bounded organelle;mitochondrion;non-membrane-bounded organelle;organelle;protein-containing complex;ribonucleoprotein complex;ribosomal subunit;ribosome;small ribosomal subunit</t>
  </si>
  <si>
    <t>cellular anatomical entity;intracellular membrane-bounded organelle;intracellular non-membrane-bounded organelle;intracellular organelle;mitochondrion;non-membrane-bounded organelle;organelle;protein-containing complex;ribonucleoprotein complex;ribosome;small ribosomal subunit</t>
  </si>
  <si>
    <t>GO:0005739;GO:0005840;GO:0015935;GO:0032991;GO:0043226;GO:0043227;GO:0043228;GO:0043229;GO:0043231;GO:0043232;GO:0044391;GO:0110165;GO:1990904</t>
  </si>
  <si>
    <t>GO:0005739;GO:0005840;GO:0015935;GO:0032991;GO:0043226;GO:0043228;GO:0043229;GO:0043231;GO:0043232;GO:0110165;GO:1990904</t>
  </si>
  <si>
    <t>I1N0C3;C6T2U8;C6SYS4</t>
  </si>
  <si>
    <t>GLYMA_08G327500;GLYMA_18G079900</t>
  </si>
  <si>
    <t>KRG98541;KRH46344</t>
  </si>
  <si>
    <t>I1K6J6;C6T4A1;I1KP94;C6SYT7;I1K6J8;I1K6J7;C6T6M0</t>
  </si>
  <si>
    <t>I1K6J6;C6T4A1;I1KP94;C6SYT7;I1K6J8;I1K6J7</t>
  </si>
  <si>
    <t>GLYMA_05G207100;GLYMA_08G013800</t>
  </si>
  <si>
    <t>KRH41160;KRH59862;KRH59863;KRH59864</t>
  </si>
  <si>
    <t>cellular anatomical entity;cytoplasm;intracellular non-membrane-bounded organelle;intracellular organelle;non-membrane-bounded organelle;organelle;protein-containing complex;ribonucleoprotein complex;ribosome</t>
  </si>
  <si>
    <t>Ribosomal_L18p</t>
  </si>
  <si>
    <t>GO:0005737;GO:0005840;GO:0032991;GO:0043226;GO:0043228;GO:0043229;GO:0043232;GO:0110165;GO:1990904</t>
  </si>
  <si>
    <t>I1L1X6;C6SYV3</t>
  </si>
  <si>
    <t>GLYMA_09G077600</t>
  </si>
  <si>
    <t>KRH37608</t>
  </si>
  <si>
    <t>defense response;response to stimulus;response to stress</t>
  </si>
  <si>
    <t>GO:0006950;GO:0006952;GO:0050896</t>
  </si>
  <si>
    <t>C6SYW1</t>
  </si>
  <si>
    <t>GLYMA_01G034000</t>
  </si>
  <si>
    <t>KRH74644</t>
  </si>
  <si>
    <t>C6T2B0;I1MWP3;C6SZ77;C6T0M0;C6SYX1;A0A0R0GJB9;C6SXQ2;C6SYX2;A0A0R0KK01;C6T0M3</t>
  </si>
  <si>
    <t>GLYMA_02G143200;GLYMA_03G158100;GLYMA_04G149200;GLYMA_06G071500;GLYMA_06G214900;GLYMA_10G031200;GLYMA_14G126700;GLYMA_17G207100;GLYMA_19G160400</t>
  </si>
  <si>
    <t>KRG95601;KRH05097;KRH16015;KRH16016;KRH16017;KRH16018;KRH32087;KRH32088;KRH52500;KRH54863;KRH63015;KRH67280;KRH71352</t>
  </si>
  <si>
    <t>amide biosynthetic process;amide metabolic process;biological regulation;biosynthetic process;cellular biosynthetic process;cellular metabolic process;cellular nitrogen compound biosynthetic process;cellular nitrogen compound metabolic process;cellular process;macromolecule biosynthetic process;macromolecule metabolic process;metabolic process;negative regulation of amide metabolic process;negative regulation of biological process;negative regulation of biosynthetic process;negative regulation of cellular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protein metabolic process;negative regulation of translation;nitrogen compound metabolic process;organic substance biosynthetic process;organic substance metabolic process;organonitrogen compound biosynthetic process;organonitrogen compound metabolic process;peptide biosynthetic process;peptide metabolic process;post-transcriptional regulation of gene expression;primary metabolic process;protein metabolic process;regulation of amide metabolic process;regulation of biological process;regulation of biosynthetic process;regulation of cellular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primary metabolic process;regulation of protein metabolic process;regulation of translation;translation</t>
  </si>
  <si>
    <t>amide metabolic process;biological regulation;biosynthetic process;cellular nitrogen compound metabolic process;cellular process;macromolecule biosynthetic process;macromolecule metabolic process;metabolic process;nitrogen compound metabolic process;peptide metabolic process;primary metabolic process;protein metabolic process;regulation of biological process;regulation of metabolic process;regulation of translation;translation</t>
  </si>
  <si>
    <t>Ribosomal_L13</t>
  </si>
  <si>
    <t>GO:0006412;GO:0006417;GO:0006518;GO:0006807;GO:0008152;GO:0009058;GO:0009059;GO:0009889;GO:0009890;GO:0009892;GO:0009987;GO:0010468;GO:0010556;GO:0010558;GO:0010605;GO:0010608;GO:0010629;GO:0017148;GO:0019222;GO:0019538;GO:0031323;GO:0031324;GO:0031326;GO:0031327;GO:0034248;GO:0034249;GO:0034641;GO:0043043;GO:0043170;GO:0043603;GO:0043604;GO:0044237;GO:0044238;GO:0044249;GO:0044271;GO:0048519;GO:0048523;GO:0050789;GO:0050794;GO:0051171;GO:0051172;GO:0051246;GO:0051248;GO:0060255;GO:0065007;GO:0071704;GO:0080090;GO:1901564;GO:1901566;GO:1901576</t>
  </si>
  <si>
    <t>GO:0006412;GO:0006417;GO:0006518;GO:0006807;GO:0008152;GO:0009058;GO:0009059;GO:0009987;GO:0019222;GO:0019538;GO:0034641;GO:0043170;GO:0043603;GO:0044238;GO:0050789;GO:0065007</t>
  </si>
  <si>
    <t>C6SYZ8;I1MMC9;I1MG34</t>
  </si>
  <si>
    <t>GLYMA_09G024000;GLYMA_15G130000;GLYMA_16G092800</t>
  </si>
  <si>
    <t>KRH07489;KRH11781;KRH36792</t>
  </si>
  <si>
    <t>cellular anatomical entity;cytoplasmic vesicle;endosome;Golgi apparatus;intracellular membrane-bounded organelle;intracellular organelle;intracellular vesicle;membrane-bounded organelle;organelle;vesicle</t>
  </si>
  <si>
    <t>cellular anatomical entity;cytoplasmic vesicle;endosome;Golgi apparatus;intracellular membrane-bounded organelle;intracellular organelle;organelle;vesicle</t>
  </si>
  <si>
    <t>GO:0005768;GO:0005794;GO:0031410;GO:0031982;GO:0043226;GO:0043227;GO:0043229;GO:0043231;GO:0097708;GO:0110165</t>
  </si>
  <si>
    <t>GO:0005768;GO:0005794;GO:0031410;GO:0031982;GO:0043226;GO:0043229;GO:0043231;GO:0110165</t>
  </si>
  <si>
    <t>I1MJU0;C6SZ01;I1M812;I1JI35;C6TN80;I1MZ84;I1M3P0;C6SVT8</t>
  </si>
  <si>
    <t>GLYMA_02G252000;GLYMA_12G207900;GLYMA_13G293200;GLYMA_14G064800;GLYMA_16G001800;GLYMA_18G033600</t>
  </si>
  <si>
    <t>KRG97821;KRH06049;KRH15036;KRH22324;KRH27001;KRH73103</t>
  </si>
  <si>
    <t>amide biosynthetic process;amide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process;heterocycle metabolic process;macromolecule biosynthetic process;macromolecule metabolic process;maturation of SSU-rRNA;metabolic process;ncRNA metabolic process;ncRNA processing;nitrogen compound metabolic process;nucleic acid metabolic process;nucleobase-containing compound metabolic process;organic cyclic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organization;ribosomal small subunit assembly;RNA metabolic process;RNA processing;rRNA metabolic process;rRNA processing;translation</t>
  </si>
  <si>
    <t>Ribosomal_S28e</t>
  </si>
  <si>
    <t>GO:0000028;GO:0006139;GO:0006364;GO:0006396;GO:0006412;GO:0006518;GO:0006725;GO:0006807;GO:0008152;GO:0009058;GO:0009059;GO:0009987;GO:0016043;GO:0016070;GO:0016072;GO:0019538;GO:0022607;GO:0022618;GO:0030490;GO:0034470;GO:0034641;GO:0034660;GO:0043043;GO:0043170;GO:0043603;GO:0043604;GO:0043933;GO:0044237;GO:0044238;GO:0044249;GO:0044271;GO:0046483;GO:0065003;GO:0071704;GO:0071826;GO:0071840;GO:0090304;GO:1901360;GO:1901564;GO:1901566;GO:1901576</t>
  </si>
  <si>
    <t>C6SZ18;I1JQD4</t>
  </si>
  <si>
    <t>GLYMA_03G205800;GLYMA_03G207700;GLYMA_13G300200;GLYMA_19G203300;GLYMA_19G205100</t>
  </si>
  <si>
    <t>KRG96328;KRG96354;KRG96355;KRH22437;KRH68063;KRH68088</t>
  </si>
  <si>
    <t>cellular anatomical entity;Lsm1-7-Pat1 complex;membrane;nuclear protein-containing complex;protein-containing complex;ribonucleoprotein complex;Sm-like protein family complex;small nuclear ribonucleoprotein complex;spliceosomal complex;spliceosomal snRNP complex;spliceosomal tri-snRNP complex;U4/U6 x U5 tri-snRNP complex;U6 snRNP</t>
  </si>
  <si>
    <t>cellular anatomical entity;membrane;protein-containing complex;ribonucleoprotein complex;small nuclear ribonucleoprotein complex;spliceosomal complex</t>
  </si>
  <si>
    <t>BENPORATH_NANOG_TARGETS;BLALOCK_ALZHEIMERS_DISEASE_DN;BLALOCK_ALZHEIMERS_DISEASE_INCIPIENT_UP;BLALOCK_ALZHEIMERS_DISEASE_UP;BLUM_RESPONSE_TO_SALIRASIB_DN;BOUDOUKHA_BOUND_BY_IGF2BP2;DACOSTA_UV_RESPONSE_VIA_ERCC3_DN;DEBIASI_APOPTOSIS_BY_REOVIRUS_INFECTION_UP;DEURIG_T_CELL_PROLYMPHOCYTIC_LEUKEMIA_UP;DIAZ_CHRONIC_MYELOGENOUS_LEUKEMIA_UP;DITTMER_PTHLH_TARGETS_UP;DODD_NASOPHARYNGEAL_CARCINOMA_DN;FERREIRA_EWINGS_SARCOMA_UNSTABLE_VS_STABLE_UP;FEVR_CTNNB1_TARGETS_DN;FISCHER_DREAM_TARGETS;GAZDA_DIAMOND_BLACKFAN_ANEMIA_PROGENITOR_DN;GOBERT_OLIGODENDROCYTE_DIFFERENTIATION_UP;GRAHAM_CML_DIVIDING_VS_NORMAL_QUIESCENT_UP;HOEBEKE_LYMPHOID_STEM_CELL_DN;JAZAG_TGFB1_SIGNALING_UP;JOHNSTONE_PARVB_TARGETS_3_DN;KEGG_RNA_DEGRADATION;KEGG_SPLICEOSOME;KIM_WT1_TARGETS_12HR_DN;KIM_WT1_TARGETS_DN;MARSON_BOUND_BY_E2F4_UNSTIMULATED;MARSON_BOUND_BY_FOXP3_UNSTIMULATED;MARTENS_TRETINOIN_RESPONSE_DN;MOREAUX_B_LYMPHOCYTE_MATURATION_BY_TACI_DN;MOREAUX_MULTIPLE_MYELOMA_BY_TACI_DN;MUELLER_PLURINET;NUYTTEN_EZH2_TARGETS_DN;ONKEN_UVEAL_MELANOMA_DN;PUJANA_BRCA1_PCC_NETWORK;PUJANA_CHEK2_PCC_NETWORK;REACTOME_DEADENYLATION_DEPENDENT_MRNA_DECAY;REACTOME_METABOLISM_OF_RNA;REACTOME_MRNA_DECAY_BY_5_TO_3_EXORIBONUCLEASE;REACTOME_MRNA_SPLICING;REACTOME_PROCESSING_OF_CAPPED_INTRON_CONTAINING_PRE_MRNA;RHEIN_ALL_GLUCOCORTICOID_THERAPY_DN;SENGUPTA_NASOPHARYNGEAL_CARCINOMA_WITH_LMP1_UP;TIEN_INTESTINE_PROBIOTICS_24HR_UP;WANG_LMO4_TARGETS_UP;WANG_SMARCE1_TARGETS_DN;WEST_ADRENOCORTICAL_TUMOR_UP;WONG_EMBRYONIC_STEM_CELL_CORE;XU_HGF_TARGETS_INDUCED_BY_AKT1_6HR;ZHANG_BREAST_CANCER_PROGENITORS_UP;ZHENG_BOUND_BY_FOXP3</t>
  </si>
  <si>
    <t>Membrane;mRNAprocessing;mRNAsplicing;Nucleus;Referenceproteome;Ribonucleoprotein;RNA-binding;Spliceosome;Transmembrane;Transmembranehelix</t>
  </si>
  <si>
    <t>GO:0005681;GO:0005688;GO:0016020;GO:0030532;GO:0032991;GO:0046540;GO:0097525;GO:0097526;GO:0110165;GO:0120114;GO:0140513;GO:1990726;GO:1990904</t>
  </si>
  <si>
    <t>GO:0005681;GO:0016020;GO:0030532;GO:0032991;GO:0110165;GO:1990904</t>
  </si>
  <si>
    <t>I1K310;C6T5W6;C6SZ20;I1KRE2</t>
  </si>
  <si>
    <t>GLYMA_05G127900;GLYMA_08G082700</t>
  </si>
  <si>
    <t>KRH42315;KRH58439;KRH58440</t>
  </si>
  <si>
    <t>abscisic acid-activated signaling pathway;biological regulation;cellular process;defense response;hormone-mediated signaling pathway;regulation of biological process;regulation of catalytic activity;regulation of cellular metabolic process;regulation of cellular process;regulation of dephosphorylation;regulation of hydrolase activity;regulation of macromolecule metabolic process;regulation of metabolic process;regulation of molecular function;regulation of nitrogen compound metabolic process;regulation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protein serine/threonine phosphatase activity;response to biotic stimulus;response to stimulus;response to stress;signal transduction</t>
  </si>
  <si>
    <t>biological regulation;cellular process;regulation of biological process;regulation of catalytic activity;regulation of metabolic process;regulation of molecular function;regulation of protein modification process;response to biotic stimulus;response to stimulus;response to stress;signal transduction</t>
  </si>
  <si>
    <t>Pathogenesis-relatedprotein;Plantdefense;Referenceproteome</t>
  </si>
  <si>
    <t>GO:0006950;GO:0006952;GO:0007165;GO:0009607;GO:0009738;GO:0009755;GO:0009987;GO:0010921;GO:0019220;GO:0019222;GO:0031323;GO:0031399;GO:0035303;GO:0035304;GO:0043666;GO:0050789;GO:0050790;GO:0050794;GO:0050896;GO:0051171;GO:0051174;GO:0051246;GO:0051336;GO:0060255;GO:0065007;GO:0065009;GO:0080090;GO:0080163</t>
  </si>
  <si>
    <t>GO:0006950;GO:0007165;GO:0009607;GO:0009987;GO:0019222;GO:0031399;GO:0050789;GO:0050790;GO:0050896;GO:0065007;GO:0065009</t>
  </si>
  <si>
    <t>I1MRM5;C6SZ24</t>
  </si>
  <si>
    <t>GLYMA_17G030100</t>
  </si>
  <si>
    <t>KRH02306</t>
  </si>
  <si>
    <t>C6SZ40</t>
  </si>
  <si>
    <t>GLYMA_10G089300</t>
  </si>
  <si>
    <t>KRH32955</t>
  </si>
  <si>
    <t>I1M208;C6SZ41</t>
  </si>
  <si>
    <t>GLYMA_13G236400</t>
  </si>
  <si>
    <t>KRH21383</t>
  </si>
  <si>
    <t>biosynthetic process;carbohydrate derivative metabolic process;carboxylic acid metabolic process;cellular aldehyde metabolic process;cellular biosynthetic process;cellular lipid metabolic process;cellular metabolic process;cellular process;glyceraldehyde-3-phosphate metabolic process;isopentenyl diphosphate biosynthetic process;isopentenyl diphosphate biosynthetic process, methylerythritol 4-phosphate pathway;isopentenyl diphosphate metabolic process;isoprenoid biosynthetic process;isoprenoid metabolic process;lipid biosynthetic process;lipid metabolic process;metabolic process;monocarboxylic acid metabolic process;organic acid metabolic process;organic substance biosynthetic process;organic substance metabolic process;organophosphate biosynthetic process;organophosphate metabolic process;oxoacid metabolic process;phosphate-containing compound metabolic process;phospholipid biosynthetic process;phospholipid metabolic process;phosphorus metabolic process;primary metabolic process;pyruvate metabolic process;small molecule metabolic process;terpenoid biosynthetic process;terpenoid metabolic process</t>
  </si>
  <si>
    <t>2-C-methyl-D-erythritol 2,4-cyclodiphosphate synthase activity;binding;catalytic activity;cation binding;ion binding;lyase activity;metal ion binding;phosphorus-oxygen lyase activity</t>
  </si>
  <si>
    <t>biosynthetic process;carbohydrate derivative metabolic process;cellular aldehyde metabolic process;cellular lipid metabolic process;cellular process;isopentenyl diphosphate metabolic process;lipid metabolic process;metabolic process;monocarboxylic acid metabolic process;organic acid metabolic process;phosphorus metabolic process;primary metabolic process;pyruvate metabolic process;small molecule metabolic process</t>
  </si>
  <si>
    <t>YgbB</t>
  </si>
  <si>
    <t>Isoprenebiosynthesis;Lyase;Metal-binding;Referenceproteome</t>
  </si>
  <si>
    <t>GO:0006081;GO:0006082;GO:0006090;GO:0006629;GO:0006644;GO:0006720;GO:0006721;GO:0006793;GO:0006796;GO:0008152;GO:0008299;GO:0008610;GO:0008654;GO:0009058;GO:0009240;GO:0009987;GO:0016114;GO:0019288;GO:0019637;GO:0019682;GO:0019752;GO:0032787;GO:0043436;GO:0044237;GO:0044238;GO:0044249;GO:0044255;GO:0044281;GO:0046490;GO:0071704;GO:0090407;GO:1901135;GO:1901576</t>
  </si>
  <si>
    <t>GO:0003824;GO:0005488;GO:0008685;GO:0016829;GO:0016849;GO:0043167;GO:0043169;GO:0046872</t>
  </si>
  <si>
    <t>GO:0006081;GO:0006082;GO:0006090;GO:0006629;GO:0006793;GO:0008152;GO:0009058;GO:0009987;GO:0032787;GO:0044238;GO:0044255;GO:0044281;GO:0046490;GO:1901135</t>
  </si>
  <si>
    <t>C6SZ46;A0A0R0H537</t>
  </si>
  <si>
    <t>GLYMA_11G021400;GLYMA_12G139900</t>
  </si>
  <si>
    <t>KRH25933;KRH27891</t>
  </si>
  <si>
    <t>C6SZ51;I1MGK2;I1L0V9</t>
  </si>
  <si>
    <t>GLYMA_09G040800;GLYMA_15G146400</t>
  </si>
  <si>
    <t>KRH12022;KRH37048</t>
  </si>
  <si>
    <t>antioxidant activity;binding;catalytic activity;cation binding;copper ion binding;ion binding;metal ion binding;oxidoreductase activity;oxidoreductase activity, acting on superoxide radicals as acceptor;superoxide dismutase activity;transition metal ion binding</t>
  </si>
  <si>
    <t>Sod_Cu</t>
  </si>
  <si>
    <t>ACEVEDO_LIVER_CANCER_DN;ACEVEDO_NORMAL_TISSUE_ADJACENT_TO_LIVER_TUMOR_DN;AMUNDSON_RESPONSE_TO_ARSENITE;BENPORATH_MYC_MAX_TARGETS;BIOCARTA_FLUMAZENIL_PATHWAY;BIOCARTA_FREE_PATHWAY;BIOCARTA_LONGEVITY_PATHWAY;BROWN_MYELOID_CELL_DEVELOPMENT_DN;CARRILLOREIXACH_HEPATOBLASTOMA_VS_NORMAL_DN;CHANDRAN_METASTASIS_TOP50_UP;CHUNG_BLISTER_CYTOTOXICITY_UP;DANG_BOUND_BY_MYC;DARWICHE_PAPILLOMA_RISK_HIGH_DN;DARWICHE_PAPILLOMA_RISK_LOW_DN;DARWICHE_SKIN_TUMOR_PROMOTER_UP;DARWICHE_SQUAMOUS_CELL_CARCINOMA_UP;DIAZ_CHRONIC_MYELOGENOUS_LEUKEMIA_UP;FAELT_B_CLL_WITH_VH_REARRANGEMENTS_DN;FLECHNER_BIOPSY_KIDNEY_TRANSPLANT_REJECTED_VS_OK_DN;FRIDMAN_SENESCENCE_UP;GOTZMANN_EPITHELIAL_TO_MESENCHYMAL_TRANSITION_DN;GRUETZMANN_PANCREATIC_CANCER_UP;GRYDER_PAX3FOXO1_ENHANCERS_IN_TADS;GRYDER_PAX3FOXO1_ENHANCERS_KO_DOWN;HILLION_HMGA1_TARGETS;HILLION_HMGA1B_TARGETS;HINATA_NFKB_TARGETS_FIBROBLAST_UP;HINATA_NFKB_TARGETS_KERATINOCYTE_UP;HOSHIDA_LIVER_CANCER_SUBCLASS_S3;HOUNKPE_HOUSEKEEPING_GENES;HOUSTIS_ROS;HSIAO_HOUSEKEEPING_GENES;HSIAO_LIVER_SPECIFIC_GENES;HU_ANGIOGENESIS_DN;JIANG_AGING_HYPOTHALAMUS_UP;KEGG_AMYOTROPHIC_LATERAL_SCLEROSIS_ALS;KEGG_HUNTINGTONS_DISEASE;KEGG_MEDICUS_VARIANT_MUTATION_CAUSED_ABERRANT_SOD1_TO_26S_PROTEASOME_MEDIATED_PROTEIN_DEGRADATION;KEGG_MEDICUS_VARIANT_MUTATION_CAUSED_ABERRANT_SOD1_TO_INTRINSIC_APOPTOTIC_PATHWAY;KEGG_MEDICUS_VARIANT_MUTATION_CAUSED_ABERRANT_SOD1_TO_PERK_ATF4_SIGNALING_PATHWAY;KEGG_MEDICUS_VARIANT_MUTATION_CAUSED_ABERRANT_SOD1_TO_RETROGRADE_AXONAL_TRANSPORT;KEGG_PEROXISOME;KEGG_PRION_DISEASES;KIM_ALL_DISORDERS_OLIGODENDROCYTE_NUMBER_CORR_UP;KIM_BIPOLAR_DISORDER_OLIGODENDROCYTE_DENSITY_CORR_UP;KYNG_DNA_DAMAGE_DN;KYNG_ENVIRONMENTAL_STRESS_RESPONSE_NOT_BY_GAMMA_IN_WS;KYNG_ENVIRONMENTAL_STRESS_RESPONSE_NOT_BY_UV_IN_WS;KYNG_ENVIRONMENTAL_STRESS_RESPONSE_UP;LEE_METASTASIS_AND_ALTERNATIVE_SPLICING_DN;LOPEZ_MBD_TARGETS;MARTINEZ_RESPONSE_TO_TRABECTEDIN_UP;MATZUK_PREOVULATORY_FOLLICLE;MILI_PSEUDOPODIA_CHEMOTAXIS_DN;NADLER_OBESITY_DN;NATSUME_RESPONSE_TO_INTERFERON_BETA_DN;PID_ERA_GENOMIC_PATHWAY;PID_HNF3A_PATHWAY;PROVENZANI_METASTASIS_DN;REACTOME_CELLULAR_RESPONSE_TO_CHEMICAL_STRESS;REACTOME_CELLULAR_RESPONSES_TO_STIMULI;REACTOME_CYTOKINE_SIGNALING_IN_IMMUNE_SYSTEM;REACTOME_DETOXIFICATION_OF_REACTIVE_OXYGEN_SPECIES;REACTOME_GENE_AND_PROTEIN_EXPRESSION_BY_JAK_STAT_SIGNALING_AFTER_INTERLEUKIN_12_STIMULATION;REACTOME_HEMOSTASIS;REACTOME_INTERLEUKIN_12_FAMILY_SIGNALING;REACTOME_INTERLEUKIN_12_SIGNALING;REACTOME_PLATELET_ACTIVATION_SIGNALING_AND_AGGREGATION;REACTOME_RESPONSE_TO_ELEVATED_PLATELET_CYTOSOLIC_CA2;REACTOME_SIGNALING_BY_INTERLEUKINS;ROSS_AML_OF_FAB_M7_TYPE;TAKAO_RESPONSE_TO_UVB_RADIATION_UP;VILLANUEVA_LIVER_CANCER_KRT19_DN;VISALA_RESPONSE_TO_HEAT_SHOCK_AND_AGING_DN;WAKABAYASHI_ADIPOGENESIS_PPARG_BOUND_8D;WHITESIDE_CISPLATIN_RESISTANCE_DN;WP_AGE_RAGE_PATHWAY;WP_AMYOTROPHIC_LATERAL_SCLEROSIS_ALS;WP_ARSENIC_METABOLISM_AND_REACTIVE_OXYGEN_SPECIES_GENERATION;WP_COPPER_HOMEOSTASIS;WP_DOPAMINE_METABOLISM;WP_EXTRACELLULAR_VESICLES_IN_THE_CROSSTALK_OF_CARDIAC_CELLS;WP_FOLATE_METABOLISM;WP_IL_24_SIGNALING_PATHWAY;WP_ONE_CARBON_METABOLISM_AND_RELATED_PATHWAYS;WP_OXIDATIVE_STRESS_RESPONSE;WP_PHYSICO_CHEMICAL_FEATURES_AND_TOXICITY_ASSOCIATED_PATHWAYS;WP_SELENIUM_MICRONUTRIENT_NETWORK;WP_TRANS_SULFURATION_ONE_CARBON_METABOLISM_AND_RELATED_PATHWAYS;WP_VITAMIN_B12_METABOLISM;XU_GH1_AUTOCRINE_TARGETS_UP;YAMASHITA_LIVER_CANCER_STEM_CELL_DN;YOSHIMURA_MAPK8_TARGETS_UP</t>
  </si>
  <si>
    <t>Antioxidant;Copper;Cytoplasm;Disulfidebond;Metal-binding;Oxidoreductase;Referenceproteome;Zinc</t>
  </si>
  <si>
    <t>GO:0003824;GO:0004784;GO:0005488;GO:0005507;GO:0016209;GO:0016491;GO:0016721;GO:0043167;GO:0043169;GO:0046872;GO:0046914</t>
  </si>
  <si>
    <t>Q7M1R5;C6SZ56</t>
  </si>
  <si>
    <t>GLYMA_19G240400</t>
  </si>
  <si>
    <t>KRG96907;KRG96908</t>
  </si>
  <si>
    <t>cellular localization;cellular macromolecule localization;cellular process;establishment of localization;establishment of localization in cell;establishment of protein localization;intracellular protein transport;intracellular transport;localization;macromolecule localization;nitrogen compound transport;organic substance transport;protein localization;protein transmembrane transport;protein transport;protein transport by the Tat complex;transmembrane transport;transport</t>
  </si>
  <si>
    <t>cellular localization;cellular process;establishment of localization;intracellular protein transport;localization;macromolecule localization;protein localization;protein transport;transmembrane transport;transport</t>
  </si>
  <si>
    <t>TatA_B_E</t>
  </si>
  <si>
    <t>Membrane;Proteintransport;Referenceproteome;Translocation;Transmembrane;Transmembranehelix;Transport</t>
  </si>
  <si>
    <t>GO:0006810;GO:0006886;GO:0008104;GO:0009987;GO:0015031;GO:0033036;GO:0043953;GO:0045184;GO:0046907;GO:0051179;GO:0051234;GO:0051641;GO:0051649;GO:0055085;GO:0070727;GO:0071702;GO:0071705;GO:0071806</t>
  </si>
  <si>
    <t>GO:0006810;GO:0006886;GO:0008104;GO:0009987;GO:0015031;GO:0033036;GO:0051179;GO:0051234;GO:0051641;GO:0055085</t>
  </si>
  <si>
    <t>C6SZ58;K7LJR9;C6T1N3;I1JRN0</t>
  </si>
  <si>
    <t>C6SZ58</t>
  </si>
  <si>
    <t>GLYMA_19G244900</t>
  </si>
  <si>
    <t>KRG96974</t>
  </si>
  <si>
    <t>C6SZ93</t>
  </si>
  <si>
    <t>GLYMA_02G088900</t>
  </si>
  <si>
    <t>KRH70406</t>
  </si>
  <si>
    <t>Acetylation;Chromosome;DNA-binding;Nucleosomecore;Nucleus;Phosphoprotein;Referenceproteome</t>
  </si>
  <si>
    <t>C6SZA4</t>
  </si>
  <si>
    <t>GLYMA_05G188600;GLYMA_05G188700;GLYMA_07G202500;GLYMA_08G227400;GLYMA_08G245000;GLYMA_11G130900;GLYMA_12G055200;GLYMA_13G173100;GLYMA_13G342000;GLYMA_15G032300;GLYMA_15G222200;GLYMA_18G266200</t>
  </si>
  <si>
    <t>KRH01274;KRH10171;KRH13201;KRH20364;KRH23165;KRH24676;KRH29676;KRH44719;KRH45024;KRH50131;KRH59532;KRH59533</t>
  </si>
  <si>
    <t>C6SZA9</t>
  </si>
  <si>
    <t>GLYMA_02G032300</t>
  </si>
  <si>
    <t>KRH69512</t>
  </si>
  <si>
    <t>I1JRI3;C6T456;C6TGL5;C6SZB8</t>
  </si>
  <si>
    <t>GLYMA_03G242600;GLYMA_19G240100</t>
  </si>
  <si>
    <t>KRG96903;KRH68641</t>
  </si>
  <si>
    <t>Ribosomal_L11;Ribosomal_L11_N</t>
  </si>
  <si>
    <t>C6SZB9;I1J9L7;A0A0R0GRR3</t>
  </si>
  <si>
    <t>C6SZB9;I1J9L7</t>
  </si>
  <si>
    <t>GLYMA_01G201000</t>
  </si>
  <si>
    <t>KRH77240</t>
  </si>
  <si>
    <t>aerobic electron transport chain;aerobic respiration;cellular metabolic process;cellular process;cellular respiration;electron transport chain;energy derivation by oxidation of organic compounds;generation of precursor metabolites and energy;metabolic process;mitochondrial electron transport, cytochrome c to oxygen;mitochondrial electron transport, ubiquinol to cytochrome c;respiratory electron transport chain</t>
  </si>
  <si>
    <t>binding;catalytic activity;cation binding;electron transfer activity;heme binding;ion binding;metal ion binding;organic cyclic compound binding;oxidoreductase activity;tetrapyrrole binding</t>
  </si>
  <si>
    <t>cellular anatomical entity;intracellular organelle lumen;membrane-enclosed lumen;mitochondrial intermembrane space;organelle envelope lumen;organelle lumen;respirasome</t>
  </si>
  <si>
    <t>Cytochrom_C</t>
  </si>
  <si>
    <t>Electrontransport;Heme;Iron;Metal-binding;Mitochondrion;Referenceproteome;Respiratorychain;Transport</t>
  </si>
  <si>
    <t>GO:0006091;GO:0006122;GO:0006123;GO:0008152;GO:0009060;GO:0009987;GO:0015980;GO:0019646;GO:0022900;GO:0022904;GO:0044237;GO:0045333</t>
  </si>
  <si>
    <t>GO:0003824;GO:0005488;GO:0009055;GO:0016491;GO:0020037;GO:0043167;GO:0043169;GO:0046872;GO:0046906;GO:0097159</t>
  </si>
  <si>
    <t>GO:0005758;GO:0031970;GO:0031974;GO:0043233;GO:0070013;GO:0070469;GO:0110165</t>
  </si>
  <si>
    <t>C6TJ91;C6SZC5</t>
  </si>
  <si>
    <t>GLYMA_09G246700;GLYMA_18G246300</t>
  </si>
  <si>
    <t>KRH00982;KRH40245</t>
  </si>
  <si>
    <t>biological regulation;regulation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</si>
  <si>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binding;ion binding;iron-sulfur cluster binding;metal cluster binding;metal ion binding</t>
  </si>
  <si>
    <t>zf-CDGSH</t>
  </si>
  <si>
    <t>Iron;Metal-binding;Referenceproteome</t>
  </si>
  <si>
    <t>GO:0009894;GO:0010506;GO:0019222;GO:0031323;GO:0031329;GO:0050789;GO:0050794;GO:0065007</t>
  </si>
  <si>
    <t>GO:0005488;GO:0043167;GO:0043169;GO:0046872;GO:0051536;GO:0051537;GO:0051540</t>
  </si>
  <si>
    <t>I1MQ76;C6SZF4</t>
  </si>
  <si>
    <t>GLYMA_09G152100;GLYMA_16G203100</t>
  </si>
  <si>
    <t>KRH09208;KRH38701</t>
  </si>
  <si>
    <t>amide biosynthetic process;amide metabolic process;biosynthetic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process;cytoplasmic translation;macromolecule biosynthetic process;macromolecule metabolic process;metabolic process;nitrogen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process;protein-containing complex assembly;protein-containing complex organization;protein-RNA complex assembly;protein-RNA complex organization;ribosomal large subunit assembly;translation</t>
  </si>
  <si>
    <t>Ribosomal_L6e;Ribosomal_L6e_N</t>
  </si>
  <si>
    <t>GO:0000027;GO:0002181;GO:0006412;GO:0006518;GO:0006807;GO:0008152;GO:0009058;GO:0009059;GO:0009987;GO:0016043;GO:0019538;GO:0022607;GO:0022618;GO:0034641;GO:0043043;GO:0043170;GO:0043603;GO:0043604;GO:0043933;GO:0044237;GO:0044238;GO:0044249;GO:0044271;GO:0065003;GO:0071704;GO:0071826;GO:0071840;GO:1901564;GO:1901566;GO:1901576</t>
  </si>
  <si>
    <t>C6SZF9;A0A0R0IUU4;I1K4R1;I1KTK1;A0A0R0ISR2;I1K4R0;C6SWC7;I1K4Q4</t>
  </si>
  <si>
    <t>GLYMA_05G184100;GLYMA_08G141800;GLYMA_08G151900</t>
  </si>
  <si>
    <t>KRH43315;KRH43316;KRH43317;KRH43468;KRH59450;KRH59451;KRH59452</t>
  </si>
  <si>
    <t>aerobic electron transport chain;aerobic respiration;cellular metabolic process;cellular process;cellular respiration;electron transport chain;energy derivation by oxidation of organic compounds;establishment of localization;generation of precursor metabolites and energy;inorganic cation transmembrane transport;inorganic ion transmembrane transport;localization;metabolic process;mitochondrial electron transport, ubiquinol to cytochrome c;monoatomic cation transmembrane transport;monoatomic cation transport;monoatomic ion transmembrane transport;monoatomic ion transport;proton transmembrane transport;respiratory electron transport chain;transmembrane transport;transport</t>
  </si>
  <si>
    <t>catalytic complex;cytochrome complex;inner mitochondrial membrane protein complex;membrane protein complex;mitochondrial protein-containing complex;mitochondrial respiratory chain complex III;oxidoreductase complex;protein-containing complex;respiratory chain complex;respiratory chain complex III;transmembrane transporter complex;transporter complex</t>
  </si>
  <si>
    <t>cellular process;cellular respiration;electron transport chain;establishment of localization;generation of precursor metabolites and energy;localization;metabolic process;monoatomic ion transport;proton transmembrane transport;transmembrane transport;transport</t>
  </si>
  <si>
    <t>catalytic complex;membrane protein complex;oxidoreductase complex;protein-containing complex;respiratory chain complex III</t>
  </si>
  <si>
    <t>UCR_hinge</t>
  </si>
  <si>
    <t>GO:0006091;GO:0006122;GO:0006810;GO:0006811;GO:0006812;GO:0008152;GO:0009060;GO:0009987;GO:0015980;GO:0019646;GO:0022900;GO:0022904;GO:0034220;GO:0044237;GO:0045333;GO:0051179;GO:0051234;GO:0055085;GO:0098655;GO:0098660;GO:0098662;GO:1902600</t>
  </si>
  <si>
    <t>GO:0005750;GO:0032991;GO:0045275;GO:0070069;GO:0098796;GO:0098798;GO:0098800;GO:0098803;GO:1902494;GO:1902495;GO:1990204;GO:1990351</t>
  </si>
  <si>
    <t>GO:0006091;GO:0006810;GO:0006811;GO:0008152;GO:0009987;GO:0022900;GO:0045333;GO:0051179;GO:0051234;GO:0055085;GO:1902600</t>
  </si>
  <si>
    <t>GO:0032991;GO:0045275;GO:0098796;GO:1902494;GO:1990204</t>
  </si>
  <si>
    <t>C6SZG8;C6T1W4;A0A0R0FX70</t>
  </si>
  <si>
    <t>GLYMA_08G181800;GLYMA_15G050500</t>
  </si>
  <si>
    <t>KRH10487;KRH43940</t>
  </si>
  <si>
    <t>Pollen_Ole_e_1</t>
  </si>
  <si>
    <t>C6SZI5;I1MLE9;C6T792</t>
  </si>
  <si>
    <t>GLYMA_16G053200;GLYMA_19G096200</t>
  </si>
  <si>
    <t>KRG94588;KRH06902</t>
  </si>
  <si>
    <t>Glyoxalase_6</t>
  </si>
  <si>
    <t>C6SZI9</t>
  </si>
  <si>
    <t>GLYMA_08G344200</t>
  </si>
  <si>
    <t>KRH46586</t>
  </si>
  <si>
    <t>C6SZJ2</t>
  </si>
  <si>
    <t>GLYMA_10G213400</t>
  </si>
  <si>
    <t>KRH34917</t>
  </si>
  <si>
    <t>I1LTJ7;C6TAT8;C6SZJ5;A0A0R0HRW0;A0A0R4J4M3</t>
  </si>
  <si>
    <t>GLYMA_11G148100;GLYMA_12G069300;GLYMA_12G173800;GLYMA_13G327100</t>
  </si>
  <si>
    <t>KRH22913;KRH24893;KRH26432;KRH29947</t>
  </si>
  <si>
    <t>C6SZL4;I1K3U8;C6SZH7;K7MIE6</t>
  </si>
  <si>
    <t>C6SZL4;I1K3U8;C6SZH7</t>
  </si>
  <si>
    <t>GLYMA_05G154600</t>
  </si>
  <si>
    <t>KRH58892;KRH58893</t>
  </si>
  <si>
    <t>cellular component assembly;cellular component organization;cellular component organization or biogenesis;cellular process;chaperone-mediated protein complex assembly;protein folding;protein-containing complex assembly;protein-containing complex organization;response to abiotic stimulus;response to cold;response to stimulus;response to stress;response to temperature stimulus</t>
  </si>
  <si>
    <t>binding;protein binding;protein-folding chaperone binding;unfolded protein binding</t>
  </si>
  <si>
    <t>cellular anatomical entity;cytoplasm;membrane;prefoldin complex;protein-containing complex</t>
  </si>
  <si>
    <t>cellular component assembly;cellular component organization;cellular component organization or biogenesis;cellular process;protein folding;protein-containing complex assembly;response to abiotic stimulus;response to stimulus;response to stress</t>
  </si>
  <si>
    <t>cellular anatomical entity;cytoplasm;membrane;protein-containing complex</t>
  </si>
  <si>
    <t>GO:0006457;GO:0006950;GO:0009266;GO:0009409;GO:0009628;GO:0009987;GO:0016043;GO:0022607;GO:0043933;GO:0050896;GO:0051131;GO:0065003;GO:0071840</t>
  </si>
  <si>
    <t>GO:0005488;GO:0005515;GO:0051082;GO:0051087</t>
  </si>
  <si>
    <t>GO:0005737;GO:0016020;GO:0016272;GO:0032991;GO:0110165</t>
  </si>
  <si>
    <t>GO:0006457;GO:0006950;GO:0009628;GO:0009987;GO:0016043;GO:0022607;GO:0050896;GO:0065003;GO:0071840</t>
  </si>
  <si>
    <t>GO:0005737;GO:0016020;GO:0032991;GO:0110165</t>
  </si>
  <si>
    <t>C6SZL9;I1KQC4;I1KQC5;I1LNU5;K7LSA3</t>
  </si>
  <si>
    <t>GLYMA_08G046600;GLYMA_12G006600</t>
  </si>
  <si>
    <t>KRH23835;KRH23836;KRH23837;KRH23838;KRH23839;KRH41724;KRH41725</t>
  </si>
  <si>
    <t>catalytic complex;membrane protein complex;oxidoreductase complex;photosystem II oxygen evolving complex;protein-containing complex</t>
  </si>
  <si>
    <t>catalytic complex;membrane protein complex;oxidoreductase complex;protein-containing complex</t>
  </si>
  <si>
    <t>Psb28</t>
  </si>
  <si>
    <t>Membrane;Photosynthesis;PhotosystemII;Referenceproteome</t>
  </si>
  <si>
    <t>GO:0009654;GO:0032991;GO:0098796;GO:1902494;GO:1990204</t>
  </si>
  <si>
    <t>GO:0032991;GO:0098796;GO:1902494;GO:1990204</t>
  </si>
  <si>
    <t>I1L8H7;C6SZM2</t>
  </si>
  <si>
    <t>GLYMA_10G040600;GLYMA_13G127200</t>
  </si>
  <si>
    <t>KRH19628;KRH32253</t>
  </si>
  <si>
    <t>C6SZN6</t>
  </si>
  <si>
    <t>GLYMA_12G058500</t>
  </si>
  <si>
    <t>KRH24723</t>
  </si>
  <si>
    <t>Ribosomal_L23;Ribosomal_L23eN</t>
  </si>
  <si>
    <t>I1LK73;C6SZQ3;I1MDJ2;I1M4S4;C6T0H0;I1N527;C6T5B2;C6TBI3;I1LQU5;C6TJY8</t>
  </si>
  <si>
    <t>I1LK73;C6SZQ3;I1MDJ2;I1M4S4;C6T0H0;I1N527;C6T5B2;C6TBI3</t>
  </si>
  <si>
    <t>GLYMA_02G095000;GLYMA_11G143400;GLYMA_12G066700;GLYMA_13G332700;GLYMA_15G041500;GLYMA_18G286400</t>
  </si>
  <si>
    <t>KRH01586;KRH01587;KRH10303;KRH10304;KRH23012;KRH23013;KRH24855;KRH24856;KRH29859;KRH29860;KRH70515;KRH70516</t>
  </si>
  <si>
    <t>I1N2P6;C6SZT9</t>
  </si>
  <si>
    <t>GLYMA_18G190500</t>
  </si>
  <si>
    <t>KRH00075</t>
  </si>
  <si>
    <t>cellular aromatic compound metabolic process;cellular component assembly;cellular component organization;cellular component organization or biogenesis;cellular metabolic process;cellular nitrogen compound metabolic process;cellular process;heterocycle metabolic process;macromolecule metabolic process;metabolic process;mRNA metabolic process;mRNA processing;mRNA splicing, via spliceosome;nitrogen compound metabolic process;non-membrane-bounded organelle assembly;nucleic acid metabolic process;nucleobase-containing compound metabolic process;organelle assembly;organelle organization;organic cyclic compound metabolic process;organic substance metabolic process;P-body assembly;primary metabolic process;RNA metabolic process;RNA processing;RNA splicing;RNA splicing, via transesterification reactions;RNA splicing, via transesterification reactions with bulged adenosine as nucleophile</t>
  </si>
  <si>
    <t>cellular aromatic compound metabolic process;cellular component assembly;cellular component organization;cellular component organization or biogenesis;cellular nitrogen compound metabolic process;cellular process;heterocycle metabolic process;macromolecule metabolic process;metabolic process;mRNA metabolic process;mRNA processing;nitrogen compound metabolic process;nucleobase-containing compound metabolic process;organelle assembly;organelle organization;primary metabolic process;RNA metabolic process;RNA processing;RNA splicing;RNA splicing, via transesterification reactions</t>
  </si>
  <si>
    <t>ACEVEDO_LIVER_CANCER_UP;ACEVEDO_LIVER_TUMOR_VS_NORMAL_ADJACENT_TISSUE_UP;AGUIRRE_PANCREATIC_CANCER_COPY_NUMBER_DN;BASSO_B_LYMPHOCYTE_NETWORK;BENPORATH_NANOG_TARGETS;BENPORATH_SOX2_TARGETS;BERENJENO_TRANSFORMED_BY_RHOA_UP;BLALOCK_ALZHEIMERS_DISEASE_DN;BURTON_ADIPOGENESIS_4;CHOW_RASSF1_TARGETS_UP;CUI_TCF21_TARGETS_2_UP;FISCHER_DREAM_TARGETS;HOLLEMAN_VINCRISTINE_RESISTANCE_B_ALL_DN;JIANG_HYPOXIA_VIA_VHL;JIANG_VHL_TARGETS;KEGG_RNA_DEGRADATION;KEGG_SPLICEOSOME;LAIHO_COLORECTAL_CANCER_SERRATED_UP;LASTOWSKA_NEUROBLASTOMA_COPY_NUMBER_DN;LEE_BMP2_TARGETS_DN;LI_DCP2_BOUND_MRNA;MARKEY_RB1_ACUTE_LOF_UP;MARSON_BOUND_BY_E2F4_UNSTIMULATED;MARSON_BOUND_BY_FOXP3_UNSTIMULATED;MUELLER_PLURINET;ONKEN_UVEAL_MELANOMA_DN;PAL_PRMT5_TARGETS_UP;PUJANA_BRCA1_PCC_NETWORK;PUJANA_CHEK2_PCC_NETWORK;PURBEY_TARGETS_OF_CTBP1_AND_SATB1_DN;REACTOME_DEADENYLATION_DEPENDENT_MRNA_DECAY;REACTOME_METABOLISM_OF_RNA;REACTOME_MRNA_DECAY_BY_5_TO_3_EXORIBONUCLEASE;REACTOME_MRNA_SPLICING;REACTOME_PROCESSING_OF_CAPPED_INTRON_CONTAINING_PRE_MRNA;TIEN_INTESTINE_PROBIOTICS_24HR_UP;YAO_TEMPORAL_RESPONSE_TO_PROGESTERONE_CLUSTER_13</t>
  </si>
  <si>
    <t>GO:0000375;GO:0000377;GO:0000398;GO:0006139;GO:0006396;GO:0006397;GO:0006725;GO:0006807;GO:0006996;GO:0008152;GO:0008380;GO:0009987;GO:0016043;GO:0016070;GO:0016071;GO:0022607;GO:0033962;GO:0034641;GO:0043170;GO:0044237;GO:0044238;GO:0046483;GO:0070925;GO:0071704;GO:0071840;GO:0090304;GO:0140694;GO:1901360</t>
  </si>
  <si>
    <t>GO:0000375;GO:0006139;GO:0006396;GO:0006397;GO:0006725;GO:0006807;GO:0006996;GO:0008152;GO:0008380;GO:0009987;GO:0016043;GO:0016070;GO:0016071;GO:0022607;GO:0034641;GO:0043170;GO:0044238;GO:0046483;GO:0070925;GO:0071840</t>
  </si>
  <si>
    <t>C6SZU6;K7K732;C6SWG5</t>
  </si>
  <si>
    <t>GLYMA_02G082300;GLYMA_16G167900</t>
  </si>
  <si>
    <t>KRH08702;KRH70311</t>
  </si>
  <si>
    <t>C6SZU9</t>
  </si>
  <si>
    <t>GLYMA_13G139900</t>
  </si>
  <si>
    <t>KRH19861;KRH19862</t>
  </si>
  <si>
    <t>I1JSY7;C6SZV4</t>
  </si>
  <si>
    <t>GLYMA_04G020300</t>
  </si>
  <si>
    <t>KRH60976</t>
  </si>
  <si>
    <t>C6SZV5</t>
  </si>
  <si>
    <t>GLYMA_18G243200</t>
  </si>
  <si>
    <t>KRH00940</t>
  </si>
  <si>
    <t>Ribosomal_S18</t>
  </si>
  <si>
    <t>Ribonucleoprotein;Ribosomalprotein;RNA-binding</t>
  </si>
  <si>
    <t>C6SZV6</t>
  </si>
  <si>
    <t>C6TJX5;C6SZV8;C6SWG1;I1NAS2;C6SZ75;I1NAS3</t>
  </si>
  <si>
    <t>GLYMA_03G199900;GLYMA_19G197500</t>
  </si>
  <si>
    <t>KRG96233;KRG96234;KRH67978</t>
  </si>
  <si>
    <t>ATP-binding;Nucleotide-binding;Referenceproteome;Transferase;Ublconjugationpathway</t>
  </si>
  <si>
    <t>C6SZW2;I1LV59;I1KDL8;C6T0I9;I1LV61;I1NE09;C6T129;I1LV57;C6TEF1;K7M771</t>
  </si>
  <si>
    <t>C6SZW2;I1LV59;I1KDL8;C6T0I9;I1LV61;I1NE09;C6T129;I1LV57</t>
  </si>
  <si>
    <t>GLYMA_06G230300;GLYMA_12G161200;GLYMA_12G228900;GLYMA_13G270800</t>
  </si>
  <si>
    <t>KRH21984;KRH26227;KRH27331;KRH27332;KRH27333;KRH27334;KRH27335;KRH55097;KRH55098</t>
  </si>
  <si>
    <t>C6SZX0</t>
  </si>
  <si>
    <t>GLYMA_12G095800</t>
  </si>
  <si>
    <t>KRH25336</t>
  </si>
  <si>
    <t>C6SZX7</t>
  </si>
  <si>
    <t>GLYMA_01G219400</t>
  </si>
  <si>
    <t>KRH77533</t>
  </si>
  <si>
    <t>I1LUS3;C6TB05;C6SZZ5</t>
  </si>
  <si>
    <t>GLYMA_01G022100;GLYMA_12G215500;GLYMA_13G286000</t>
  </si>
  <si>
    <t>KRH22218;KRH27119;KRH74471</t>
  </si>
  <si>
    <t>C6T020</t>
  </si>
  <si>
    <t>GLYMA_08G047200</t>
  </si>
  <si>
    <t>KRH41733;KRH41734</t>
  </si>
  <si>
    <t>C6T030;C6T1E2</t>
  </si>
  <si>
    <t>GLYMA_01G205400</t>
  </si>
  <si>
    <t>KRH77305;KRH77306</t>
  </si>
  <si>
    <t>C6T034</t>
  </si>
  <si>
    <t>GLYMA_02G276600</t>
  </si>
  <si>
    <t>KRH73495</t>
  </si>
  <si>
    <t>amino sugar catabolic process;amino sugar metabolic process;aminoglycan catabolic process;aminoglycan metabolic process;biological process involved in interspecies interaction between organisms;carbohydrate catabolic process;carbohydrate derivative catabolic process;carbohydrate derivative metabolic process;carbohydrate metabolic process;catabolic process;chitin catabolic process;chitin metabolic process;defense response;defense response to bacterium;defense response to fungus;defense response to other organism;glucosamine-containing compound catabolic process;glucosamine-containing compound metabolic process;macromolecule catabolic process;macromolecule metabolic process;metabolic process;nitrogen compound metabolic process;organic substance catabolic process;organic substance metabolic process;organonitrogen compound catabolic process;organonitrogen compound metabolic process;polysaccharide catabolic process;polysaccharide metabolic process;primary metabolic process;response to bacterium;response to biotic stimulus;response to external biotic stimulus;response to external stimulus;response to fungus;response to other organism;response to stimulus;response to stress</t>
  </si>
  <si>
    <t>binding;carbohydrate derivative binding;catalytic activity;catalytic activity, acting on a nucleic acid;catalytic activity, acting on RNA;chitin binding;chitinase activity;hydrolase activity;hydrolase activity, acting on ester bonds;hydrolase activity, acting on glycosyl bonds;hydrolase activity, hydrolyzing O-glycosyl compounds;nuclease activity;RNA nuclease activity</t>
  </si>
  <si>
    <t>biological process involved in interspecies interaction between organisms;carbohydrate derivative metabolic process;carbohydrate metabolic process;catabolic process;defense response to other organism;macromolecule catabolic process;macromolecule metabolic process;metabolic process;nitrogen compound metabolic process;polysaccharide metabolic process;primary metabolic process;response to biotic stimulus;response to external stimulus;response to stimulus;response to stress</t>
  </si>
  <si>
    <t>Barwin;Chitin_bind_1</t>
  </si>
  <si>
    <t>Carbohydratemetabolism;Chitin-binding;Chitindegradation;Disulfidebond;Glycosidase;Hydrolase;Plantdefense;Polysaccharidedegradation;Referenceproteome;Signal</t>
  </si>
  <si>
    <t>GO:0000272;GO:0005975;GO:0005976;GO:0006022;GO:0006026;GO:0006030;GO:0006032;GO:0006040;GO:0006807;GO:0006950;GO:0006952;GO:0008152;GO:0009056;GO:0009057;GO:0009605;GO:0009607;GO:0009617;GO:0009620;GO:0016052;GO:0042742;GO:0043170;GO:0043207;GO:0044238;GO:0044419;GO:0046348;GO:0050832;GO:0050896;GO:0051707;GO:0071704;GO:0098542;GO:1901071;GO:1901072;GO:1901135;GO:1901136;GO:1901564;GO:1901565;GO:1901575</t>
  </si>
  <si>
    <t>GO:0003824;GO:0004518;GO:0004540;GO:0004553;GO:0004568;GO:0005488;GO:0008061;GO:0016787;GO:0016788;GO:0016798;GO:0097367;GO:0140098;GO:0140640</t>
  </si>
  <si>
    <t>GO:0005975;GO:0005976;GO:0006807;GO:0006950;GO:0008152;GO:0009056;GO:0009057;GO:0009605;GO:0009607;GO:0043170;GO:0044238;GO:0044419;GO:0050896;GO:0098542;GO:1901135</t>
  </si>
  <si>
    <t>Q02243;C6T035;I1NCA0</t>
  </si>
  <si>
    <t>GLYMA_19G245400</t>
  </si>
  <si>
    <t>KRG96979</t>
  </si>
  <si>
    <t>carbohydrate derivative metabolic process;carbohydrate metabolic process;cellular aldehyde metabolic process;cellular aromatic compound metabolic process;cellular metabolic process;cellular nitrogen compound metabolic process;cellular process;generation of precursor metabolites and energy;glucose 6-phosphate metabolic process;glyceraldehyde-3-phosphate metabolic process;heterocycle metabolic process;metabolic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cyclic compound metabolic process;organic substance metabolic process;organonitrogen compound metabolic process;organophosphate metabolic process;pentose-phosphate shunt;pentose-phosphate shunt, non-oxidative branch;phosphate-containing compound metabolic process;phosphorus metabolic process;primary metabolic process;purine nucleotide metabolic process;purine-containing compound metabolic process;pyridine nucleotide metabolic process;pyridine-containing compound metabolic process;ribose phosphate metabolic process;small molecule metabolic process</t>
  </si>
  <si>
    <t>binding;catalytic activity;cation binding;D-ribulose-phosphate 3-epimerase activity;ion binding;isomerase activity;metal ion binding;racemase and epimerase activity;racemase and epimerase activity, acting on carbohydrates and derivatives</t>
  </si>
  <si>
    <t>carbohydrate derivative metabolic process;carbohydrate metabolic process;cellular aldehyde metabolic process;cellular aromatic compound metabolic process;cellular nitrogen compound metabolic process;cellular process;generation of precursor metabolites and energy;heterocycle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</t>
  </si>
  <si>
    <t>Ribul_P_3_epim</t>
  </si>
  <si>
    <t>Carbohydratemetabolism;Cobalt;Isomerase;Manganese;Metal-binding;Referenceproteome;Zinc</t>
  </si>
  <si>
    <t>GO:0005975;GO:0006081;GO:0006091;GO:0006098;GO:0006139;GO:0006163;GO:0006725;GO:0006739;GO:0006740;GO:0006753;GO:0006793;GO:0006796;GO:0006807;GO:0008152;GO:0009052;GO:0009117;GO:0009987;GO:0019362;GO:0019637;GO:0019682;GO:0019693;GO:0034641;GO:0044237;GO:0044238;GO:0044281;GO:0046483;GO:0046496;GO:0051156;GO:0055086;GO:0071704;GO:0072521;GO:0072524;GO:1901135;GO:1901360;GO:1901564</t>
  </si>
  <si>
    <t>GO:0003824;GO:0004750;GO:0005488;GO:0016853;GO:0016854;GO:0016857;GO:0043167;GO:0043169;GO:0046872</t>
  </si>
  <si>
    <t>GO:0005975;GO:0006081;GO:0006091;GO:0006139;GO:0006725;GO:0006793;GO:0006807;GO:0008152;GO:0009117;GO:0009987;GO:0034641;GO:0044238;GO:0044281;GO:0046483;GO:0055086;GO:1901135</t>
  </si>
  <si>
    <t>I1N7P5;I1N7P7;I1N7P4;I1N7P3;C6T041;C6T4H4</t>
  </si>
  <si>
    <t>GLYMA_16G059000;GLYMA_19G088400</t>
  </si>
  <si>
    <t>KRG94486;KRG94487;KRG94488;KRG94489;KRG94490;KRH06978</t>
  </si>
  <si>
    <t>cellular anatomical entity;cytosol;intracellular non-membrane-bounded organelle;intracellular organelle;non-membrane-bounded organelle;organelle;protein-containing complex;ribonucleoprotein complex;ribosomal subunit;ribosome;small ribosomal subunit</t>
  </si>
  <si>
    <t>cellular anatomical entity;cytosol;intracellular non-membrane-bounded organelle;intracellular organelle;non-membrane-bounded organelle;organelle;protein-containing complex;ribonucleoprotein complex;ribosome;small ribosomal subunit</t>
  </si>
  <si>
    <t>Ribosomal_S13</t>
  </si>
  <si>
    <t>GO:0005829;GO:0005840;GO:0015935;GO:0032991;GO:0043226;GO:0043228;GO:0043229;GO:0043232;GO:0044391;GO:0110165;GO:1990904</t>
  </si>
  <si>
    <t>GO:0005829;GO:0005840;GO:0015935;GO:0032991;GO:0043226;GO:0043228;GO:0043229;GO:0043232;GO:0110165;GO:1990904</t>
  </si>
  <si>
    <t>C6T048;C6SZK1;A0A0R0EC54;A0A0R4J2Q0</t>
  </si>
  <si>
    <t>GLYMA_02G079000;GLYMA_20G167600;GLYMA_20G169900</t>
  </si>
  <si>
    <t>KRG91660;KRG91703;KRH70256</t>
  </si>
  <si>
    <t>establishment of localization;lipid transport;localization;organic hydroxy compound transport;organic substance transport;sterol transport;transport</t>
  </si>
  <si>
    <t>GO:0006810;GO:0006869;GO:0015850;GO:0015918;GO:0051179;GO:0051234;GO:0071702</t>
  </si>
  <si>
    <t>C6T049;C6T699</t>
  </si>
  <si>
    <t>GLYMA_02G270200</t>
  </si>
  <si>
    <t>KRH73385;KRH73386</t>
  </si>
  <si>
    <t>C6T073</t>
  </si>
  <si>
    <t>GLYMA_13G207000</t>
  </si>
  <si>
    <t>KRH20884</t>
  </si>
  <si>
    <t>HHL1-like</t>
  </si>
  <si>
    <t>C6T081</t>
  </si>
  <si>
    <t>GLYMA_11G246700</t>
  </si>
  <si>
    <t>KRH31412;KRH31413</t>
  </si>
  <si>
    <t>cellular anatomical entity;cytosol;protein-containing complex;ribonucleoprotein complex;ribosomal subunit;small ribosomal subunit</t>
  </si>
  <si>
    <t>cellular anatomical entity;cytosol;protein-containing complex;ribonucleoprotein complex;small ribosomal subunit</t>
  </si>
  <si>
    <t>GO:0005829;GO:0015935;GO:0032991;GO:0044391;GO:0110165;GO:1990904</t>
  </si>
  <si>
    <t>GO:0005829;GO:0015935;GO:0032991;GO:0110165;GO:1990904</t>
  </si>
  <si>
    <t>C6T0A7</t>
  </si>
  <si>
    <t>GLYMA_10G221600</t>
  </si>
  <si>
    <t>KRH35087</t>
  </si>
  <si>
    <t>DUF3700</t>
  </si>
  <si>
    <t>I1LDZ4;C6T0A8</t>
  </si>
  <si>
    <t>GLYMA_10G243300</t>
  </si>
  <si>
    <t>KRH35440</t>
  </si>
  <si>
    <t>C6T0B7;I1J9K4</t>
  </si>
  <si>
    <t>C6T0B7</t>
  </si>
  <si>
    <t>GLYMA_01G199700</t>
  </si>
  <si>
    <t>KRH77219</t>
  </si>
  <si>
    <t>C6T0C6;I1JR44</t>
  </si>
  <si>
    <t>GLYMA_03G230600</t>
  </si>
  <si>
    <t>KRH68428</t>
  </si>
  <si>
    <t>C6T0C7;I1KYX1;A0A0R0IWE9</t>
  </si>
  <si>
    <t>C6T0C7;I1KYX1</t>
  </si>
  <si>
    <t>GLYMA_08G342000</t>
  </si>
  <si>
    <t>KRH46558</t>
  </si>
  <si>
    <t>TCTP</t>
  </si>
  <si>
    <t>Calcium;Cytoplasm;Referenceproteome</t>
  </si>
  <si>
    <t>Q944T2;C6T0D4;K7MBE9;A0A0R0EGK7</t>
  </si>
  <si>
    <t>Q944T2;C6T0D4;K7MBE9</t>
  </si>
  <si>
    <t>GLYMA_09G044200;GLYMA_15G148900</t>
  </si>
  <si>
    <t>KRH12063;KRH37101</t>
  </si>
  <si>
    <t>I1NCR7;C6T0E6;I1NCR6;K7KH61;K7KH62;K7KH63</t>
  </si>
  <si>
    <t>I1NCR7;C6T0E6;I1NCR6;K7KH61;K7KH62</t>
  </si>
  <si>
    <t>GLYMA_03G261500;GLYMA_19G260600</t>
  </si>
  <si>
    <t>KRG97254;KRG97255;KRH68968;KRH68969</t>
  </si>
  <si>
    <t>binding;nucleic acid binding;organic cyclic compound binding;translation elongation factor activity;translation factor activity, RNA binding;translation regulator activity;translation regulator activity, nucleic acid binding</t>
  </si>
  <si>
    <t>EFP;EFP_N;Elong-fact-P_C</t>
  </si>
  <si>
    <t>Cytoplasm;Elongationfactor;Proteinbiosynthesis;Referenceproteome</t>
  </si>
  <si>
    <t>GO:0003676;GO:0003746;GO:0005488;GO:0008135;GO:0045182;GO:0090079;GO:0097159</t>
  </si>
  <si>
    <t>I1N388;C6T0F0;I1L709;C6SXR9;A0A0R0IHX7</t>
  </si>
  <si>
    <t>GLYMA_09G275000;GLYMA_18G213900</t>
  </si>
  <si>
    <t>KRH00447;KRH40737;KRH40738</t>
  </si>
  <si>
    <t>I1KUL3;C6T0F2;I1MDP4</t>
  </si>
  <si>
    <t>GLYMA_08G185800;GLYMA_15G047000</t>
  </si>
  <si>
    <t>KRH10438;KRH44032;KRH44033</t>
  </si>
  <si>
    <t>2'-deoxyribonucleotide metabolic process;aromatic compound catabolic process;carbohydrate derivative catabolic process;carbohydrate derivative metabolic process;catabolic process;cell communication;cellular aromatic compound metabolic process;cellular catabolic process;cellular metabolic process;cellular nitrogen compound catabolic process;cellular nitrogen compound metabolic process;cellular process;cellular response to external stimulus;cellular response to extracellular stimulus;cellular response to stimulus;cellular response to stress;dCTP catabolic process;dCTP metabolic process;deoxyribonucleotide catabolic process;deoxyribonucleotide metabolic process;deoxyribose phosphate catabolic process;deoxyribose phosphate metabolic process;DNA metabolic process;DNA protection;heterocycle catabolic process;heterocycle metabolic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catabolic process;nucleoside phosphate metabolic process;nucleoside triphosphate catabolic process;nucleoside triphosphate metabolic process;nucleotide catabolic process;nucleotide metabolic process;organic cyclic compound catabolic process;organic cyclic compound metabolic process;organic substance catabolic process;organic substance metabolic process;organonitrogen compound catabolic process;organonitrogen compound metabolic process;organophosphate catabolic process;organophosphate metabolic process;phosphate-containing compound metabolic process;phosphorus metabolic process;primary metabolic process;pyrimidine deoxyribonucleoside triphosphate catabolic process;pyrimidine deoxyribonucleoside triphosphate metabolic process;pyrimidine deoxyribonucleotide catabolic process;pyrimidine deoxyribonucleotide metabolic process;pyrimidine nucleoside triphosphate catabolic process;pyrimidine nucleoside triphosphate metabolic process;pyrimidine nucleotide catabolic process;pyrimidine nucleotide metabolic process;pyrimidine-containing compound catabolic process;pyrimidine-containing compound metabolic process;response to external stimulus;response to extracellular stimulus;response to stimulus;response to stress;small molecule metabolic process</t>
  </si>
  <si>
    <t>binding;catalytic activity;cation binding;dCTP diphosphatase activity;hydrolase activity;hydrolase activity, acting on acid anhydrides;hydrolase activity, acting on acid anhydrides, in phosphorus-containing anhydrides;ion binding;magnesium ion binding;metal ion binding;nucleoside triphosphate diphosphatase activity;pyrophosphatase activity</t>
  </si>
  <si>
    <t>carbohydrate derivative metabolic process;catabolic process;cell communication;cellular aromatic compound metabolic process;cellular nitrogen compound metabolic process;cellular process;DNA metabolic process;heterocycle metabolic process;macromolecule metabolic process;metabolic process;nitrogen compound metabolic process;nucleobase-containing compound catabolic process;nucleobase-containing compound metabolic process;nucleobase-containing small molecule metabolic process;nucleotide metabolic process;phosphorus metabolic process;primary metabolic process;response to external stimulus;response to stimulus;response to stress;small molecule metabolic process</t>
  </si>
  <si>
    <t>MazG</t>
  </si>
  <si>
    <t>Cytoplasm;Hydrolase;Magnesium;Metal-binding;Referenceproteome</t>
  </si>
  <si>
    <t>GO:0006139;GO:0006220;GO:0006244;GO:0006253;GO:0006259;GO:0006725;GO:0006753;GO:0006793;GO:0006796;GO:0006807;GO:0006950;GO:0007154;GO:0008152;GO:0009056;GO:0009117;GO:0009141;GO:0009143;GO:0009147;GO:0009149;GO:0009166;GO:0009211;GO:0009213;GO:0009219;GO:0009223;GO:0009262;GO:0009264;GO:0009394;GO:0009605;GO:0009987;GO:0009991;GO:0019439;GO:0019637;GO:0019692;GO:0031668;GO:0033554;GO:0034641;GO:0034655;GO:0042262;GO:0043170;GO:0044237;GO:0044238;GO:0044248;GO:0044270;GO:0044281;GO:0046065;GO:0046386;GO:0046434;GO:0046483;GO:0046700;GO:0050896;GO:0051716;GO:0055086;GO:0071496;GO:0071704;GO:0072527;GO:0072529;GO:0090304;GO:1901135;GO:1901136;GO:1901292;GO:1901360;GO:1901361;GO:1901564;GO:1901565;GO:1901575</t>
  </si>
  <si>
    <t>GO:0000287;GO:0003824;GO:0005488;GO:0016462;GO:0016787;GO:0016817;GO:0016818;GO:0043167;GO:0043169;GO:0046872;GO:0047429;GO:0047840</t>
  </si>
  <si>
    <t>GO:0006139;GO:0006259;GO:0006725;GO:0006793;GO:0006807;GO:0006950;GO:0007154;GO:0008152;GO:0009056;GO:0009117;GO:0009605;GO:0009987;GO:0034641;GO:0034655;GO:0043170;GO:0044238;GO:0044281;GO:0046483;GO:0050896;GO:0055086;GO:1901135</t>
  </si>
  <si>
    <t>C6T0F8;C6T106;A0A0R0KH14</t>
  </si>
  <si>
    <t>C6T0F8;C6T106</t>
  </si>
  <si>
    <t>GLYMA_08G345000;GLYMA_16G083500</t>
  </si>
  <si>
    <t>KRH07363;KRH46600</t>
  </si>
  <si>
    <t>HAD_2</t>
  </si>
  <si>
    <t>C6T0H1;I1J5P8;I1J5P6;I1J5P7</t>
  </si>
  <si>
    <t>GLYMA_01G046200</t>
  </si>
  <si>
    <t>KRH74844;KRH74845;KRH74846</t>
  </si>
  <si>
    <t>C6T0J3;I1KUE5</t>
  </si>
  <si>
    <t>GLYMA_08G180000</t>
  </si>
  <si>
    <t>KRH43915</t>
  </si>
  <si>
    <t>cellular anatomical entity;endoplasmic reticulum membrane;membrane;organelle membrane</t>
  </si>
  <si>
    <t>Reticulon</t>
  </si>
  <si>
    <t>Endoplasmicreticulum;Membrane;Referenceproteome;Transmembrane;Transmembranehelix</t>
  </si>
  <si>
    <t>GO:0005789;GO:0016020;GO:0031090;GO:0110165</t>
  </si>
  <si>
    <t>C6T0K5;I1JJ04</t>
  </si>
  <si>
    <t>GLYMA_02G282400</t>
  </si>
  <si>
    <t>KRH73588;KRH73589</t>
  </si>
  <si>
    <t>Abhydrolase_3</t>
  </si>
  <si>
    <t>C6T0M6;I1LE69</t>
  </si>
  <si>
    <t>GLYMA_10G250200</t>
  </si>
  <si>
    <t>KRH35554</t>
  </si>
  <si>
    <t>C6T0U9;I1JBK4;C6T1N4;A0A0R0FY50;A0A0R0JRW3</t>
  </si>
  <si>
    <t>GLYMA_02G016900;GLYMA_05G069800;GLYMA_10G017400;GLYMA_16G151600</t>
  </si>
  <si>
    <t>KRH08466;KRH31859;KRH57574;KRH69278</t>
  </si>
  <si>
    <t>C6T0W1;I1MCX7;I1M5E1</t>
  </si>
  <si>
    <t>GLYMA_13G352100;GLYMA_15G022700</t>
  </si>
  <si>
    <t>KRH09991;KRH23342</t>
  </si>
  <si>
    <t>cellular component assembly;cellular component organization;cellular component organization or biogenesis;cellular process;post-chaperonin tubulin folding pathway;protein folding;protein-containing complex assembly;protein-containing complex organization;tubulin complex assembly</t>
  </si>
  <si>
    <t>beta-tubulin binding;binding;cytoskeletal protein binding;protein binding;tubulin binding</t>
  </si>
  <si>
    <t>cellular anatomical entity;cytoplasm;cytoskeleton;intracellular non-membrane-bounded organelle;intracellular organelle;microtubule;microtubule cytoskeleton;non-membrane-bounded organelle;organelle;polymeric cytoskeletal fiber;supramolecular complex;supramolecular fiber;supramolecular polymer</t>
  </si>
  <si>
    <t>cellular component assembly;cellular component organization;cellular component organization or biogenesis;cellular process;protein folding;protein-containing complex assembly</t>
  </si>
  <si>
    <t>cellular anatomical entity;cytoplasm;cytoskeleton;intracellular non-membrane-bounded organelle;intracellular organelle;microtubule;non-membrane-bounded organelle;organelle</t>
  </si>
  <si>
    <t>TBCA</t>
  </si>
  <si>
    <t>Chaperone;Coiledcoil;Cytoplasm;Cytoskeleton;Microtubule;Referenceproteome</t>
  </si>
  <si>
    <t>GO:0006457;GO:0007021;GO:0007023;GO:0009987;GO:0016043;GO:0022607;GO:0043933;GO:0065003;GO:0071840</t>
  </si>
  <si>
    <t>GO:0005488;GO:0005515;GO:0008092;GO:0015631;GO:0048487</t>
  </si>
  <si>
    <t>GO:0005737;GO:0005856;GO:0005874;GO:0015630;GO:0043226;GO:0043228;GO:0043229;GO:0043232;GO:0099080;GO:0099081;GO:0099512;GO:0099513;GO:0110165</t>
  </si>
  <si>
    <t>GO:0006457;GO:0009987;GO:0016043;GO:0022607;GO:0065003;GO:0071840</t>
  </si>
  <si>
    <t>GO:0005737;GO:0005856;GO:0005874;GO:0043226;GO:0043228;GO:0043229;GO:0043232;GO:0110165</t>
  </si>
  <si>
    <t>C6T107</t>
  </si>
  <si>
    <t>GLYMA_12G219600</t>
  </si>
  <si>
    <t>KRH27177</t>
  </si>
  <si>
    <t>DUF3119</t>
  </si>
  <si>
    <t>K7M082;C6T120;I1LZY9</t>
  </si>
  <si>
    <t>GLYMA_13G167300</t>
  </si>
  <si>
    <t>KRH20273;KRH20274</t>
  </si>
  <si>
    <t>C6T125;I1L9F4</t>
  </si>
  <si>
    <t>GLYMA_02G201500;GLYMA_10G075000</t>
  </si>
  <si>
    <t>KRH32776;KRH72266</t>
  </si>
  <si>
    <t>macromolecule metabolic process;macromolecule modification;metabolic process;nitrogen compound metabolic process;organic substance metabolic process;organonitrogen compound metabolic process;peptidyl-amino acid modification;peptidyl-lysine modification;post-translational protein modification;primary metabolic process;protein metabolic process;protein modification by small protein conjugation;protein modification by small protein conjugation or removal;protein modification process;protein sumoylation</t>
  </si>
  <si>
    <t>binding;enzyme binding;molecular tag activity;protein binding;protein tag activity;ubiquitin-like protein ligase binding</t>
  </si>
  <si>
    <t>macromolecule metabolic process;macromolecule modification;metabolic process;nitrogen compound metabolic process;peptidyl-amino acid modification;primary metabolic process;protein metabolic process;protein modification by small protein conjugation or removal;protein modification process</t>
  </si>
  <si>
    <t>Rad60-SLD</t>
  </si>
  <si>
    <t>Nucleus;Referenceproteome;Ublconjugationpathway</t>
  </si>
  <si>
    <t>GO:0006807;GO:0008152;GO:0016925;GO:0018193;GO:0018205;GO:0019538;GO:0032446;GO:0036211;GO:0043170;GO:0043412;GO:0043687;GO:0044238;GO:0070647;GO:0071704;GO:1901564</t>
  </si>
  <si>
    <t>GO:0005488;GO:0005515;GO:0019899;GO:0031386;GO:0044389;GO:0141047</t>
  </si>
  <si>
    <t>GO:0006807;GO:0008152;GO:0018193;GO:0019538;GO:0036211;GO:0043170;GO:0043412;GO:0044238;GO:0070647</t>
  </si>
  <si>
    <t>C6T142</t>
  </si>
  <si>
    <t>GLYMA_08G320500</t>
  </si>
  <si>
    <t>KRH46235</t>
  </si>
  <si>
    <t>cellular metabolic process;cellular process;electron transport chain;generation of precursor metabolites and energy;metabolic process;photosynthetic electron transport chain;photosynthetic electron transport in photosystem I;response to abiotic stimulus;response to high light intensity;response to light intensity;response to light stimulus;response to radiation;response to stimulus</t>
  </si>
  <si>
    <t>cellular process;electron transport chain;generation of precursor metabolites and energy;metabolic process;response to abiotic stimulus;response to light stimulus;response to stimulus</t>
  </si>
  <si>
    <t>GO:0006091;GO:0008152;GO:0009314;GO:0009416;GO:0009628;GO:0009642;GO:0009644;GO:0009767;GO:0009773;GO:0009987;GO:0022900;GO:0044237;GO:0050896</t>
  </si>
  <si>
    <t>GO:0006091;GO:0008152;GO:0009416;GO:0009628;GO:0009987;GO:0022900;GO:0050896</t>
  </si>
  <si>
    <t>C6TMI4;C6T151</t>
  </si>
  <si>
    <t>GLYMA_10G136300;GLYMA_20G085900</t>
  </si>
  <si>
    <t>KRG90358;KRH33618</t>
  </si>
  <si>
    <t>Thioredoxin_4</t>
  </si>
  <si>
    <t>C6T172</t>
  </si>
  <si>
    <t>GLYMA_04G021400</t>
  </si>
  <si>
    <t>KRH61000</t>
  </si>
  <si>
    <t>DUF1118</t>
  </si>
  <si>
    <t>I1JWN7;C6T175</t>
  </si>
  <si>
    <t>GLYMA_04G161600;GLYMA_06G204200</t>
  </si>
  <si>
    <t>KRH54710;KRH63218</t>
  </si>
  <si>
    <t>membrane protein complex;photosystem I reaction center;protein-containing complex</t>
  </si>
  <si>
    <t>PsaL</t>
  </si>
  <si>
    <t>Membrane;Photosynthesis;PhotosystemI;Referenceproteome;Transmembrane;Transmembranehelix</t>
  </si>
  <si>
    <t>GO:0009538;GO:0032991;GO:0098796</t>
  </si>
  <si>
    <t>C6T3Q7;C6T1C8</t>
  </si>
  <si>
    <t>GLYMA_09G250800;GLYMA_18G241700</t>
  </si>
  <si>
    <t>KRH00916;KRH40308</t>
  </si>
  <si>
    <t>C6T1D7</t>
  </si>
  <si>
    <t>GLYMA_08G230400</t>
  </si>
  <si>
    <t>KRH44774</t>
  </si>
  <si>
    <t>carboxylic acid metabolic process;cellular lipid metabolic process;cellular metabolic process;cellular process;fatty acid metabolic process;lipid metabolic process;metabolic process;monocarboxylic acid metabolic process;organic acid metabolic process;organic substance metabolic process;oxoacid metabolic process;primary metabolic process;small molecule metabolic process</t>
  </si>
  <si>
    <t>acyl-CoA binding;adenyl nucleotide binding;adenyl ribonucleotide binding;amide binding;anion binding;binding;carbohydrate derivative binding;fatty acid derivative binding;fatty-acyl-CoA binding;heterocyclic compound binding;ion binding;lipid binding;nucleoside phosphate binding;nucleotide binding;organic cyclic compound binding;purine nucleotide binding;purine ribonucleotide binding;ribonucleotide binding;small molecule binding;sulfur compound binding</t>
  </si>
  <si>
    <t>cellular lipid metabolic process;cellular process;lipid metabolic process;metabolic process;monocarboxylic acid metabolic process;organic acid metabolic process;primary metabolic process;small molecule metabolic process</t>
  </si>
  <si>
    <t>ACBP</t>
  </si>
  <si>
    <t>Lipid-binding;Referenceproteome;Transport</t>
  </si>
  <si>
    <t>GO:0006082;GO:0006629;GO:0006631;GO:0008152;GO:0009987;GO:0019752;GO:0032787;GO:0043436;GO:0044237;GO:0044238;GO:0044255;GO:0044281;GO:0071704</t>
  </si>
  <si>
    <t>GO:0000062;GO:0000166;GO:0005488;GO:0008289;GO:0017076;GO:0030554;GO:0032553;GO:0032555;GO:0032559;GO:0033218;GO:0036094;GO:0043167;GO:0043168;GO:0097159;GO:0097367;GO:0120227;GO:1901265;GO:1901363;GO:1901567;GO:1901681</t>
  </si>
  <si>
    <t>GO:0006082;GO:0006629;GO:0008152;GO:0009987;GO:0032787;GO:0044238;GO:0044255;GO:0044281</t>
  </si>
  <si>
    <t>C6T1E0;A0A0R0K7M8</t>
  </si>
  <si>
    <t>GLYMA_04G122900</t>
  </si>
  <si>
    <t>KRH62670</t>
  </si>
  <si>
    <t>C6T1E4</t>
  </si>
  <si>
    <t>GLYMA_10G067800</t>
  </si>
  <si>
    <t>KRH32679</t>
  </si>
  <si>
    <t>I1LMI4;I1LMI3;C6T1G6;I1LMI2</t>
  </si>
  <si>
    <t>GLYMA_11G222100</t>
  </si>
  <si>
    <t>KRH31016;KRH31017;KRH31018;KRH31019</t>
  </si>
  <si>
    <t>C6T1G9;I1KA54;C6SXY7</t>
  </si>
  <si>
    <t>GLYMA_04G253300;GLYMA_06G109300</t>
  </si>
  <si>
    <t>KRH53181;KRH64737</t>
  </si>
  <si>
    <t>C6T1J0</t>
  </si>
  <si>
    <t>GLYMA_12G169500</t>
  </si>
  <si>
    <t>KRH26360</t>
  </si>
  <si>
    <t>I1LWE3;C6T1N2</t>
  </si>
  <si>
    <t>GLYMA_13G070100</t>
  </si>
  <si>
    <t>KRH18591</t>
  </si>
  <si>
    <t>C6T1T3;I1L377;I1L378</t>
  </si>
  <si>
    <t>GLYMA_09G139200</t>
  </si>
  <si>
    <t>KRH38487;KRH38488</t>
  </si>
  <si>
    <t>aromatic compound biosynthetic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process;CTP biosynthetic process;CTP metabolic process;GTP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biosynthetic process;nucleoside phosphate metabolic process;nucleoside triphosphate biosynthetic process;nucleoside triphosphate metabolic process;nucleotide biosynthetic process;nucleotide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triphosphate biosynthetic process;pyrimidine nucleoside triphosphate metabolic process;pyrimidine nucleotide biosynthetic process;pyrimidine nucleotide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triphosphate biosynthetic process;ribonucleoside triphosphate metabolic process;ribonucleotide biosynthetic process;ribonucleotide metabolic process;ribose phosphate biosynthetic process;ribose phosphate metabolic process;small molecule metabolic process;UTP biosynthetic process;UTP metabolic process</t>
  </si>
  <si>
    <t>adenyl nucleotide binding;adenyl ribonucleotide binding;anion binding;ATP binding;binding;carbohydrate derivative binding;catalytic activity;heterocyclic compound binding;ion binding;kinase activity;nucleobase-containing compound kinase activity;nucleoside diphosphate kinase activity;nucleoside phosphate binding;nucleotide binding;organic cyclic compound binding;phosphotransferase activity, phosphate group as acceptor;purine nucleotide binding;purine ribonucleoside triphosphate binding;purine ribonucleotide binding;ribonucleotide binding;small molecule binding;transferase activity;transferase activity, transferring phosphorus-containing groups</t>
  </si>
  <si>
    <t>NDK</t>
  </si>
  <si>
    <t>GO:0006139;GO:0006163;GO:0006164;GO:0006183;GO:0006220;GO:0006221;GO:0006228;GO:0006241;GO:0006725;GO:0006753;GO:0006793;GO:0006796;GO:0006807;GO:0008152;GO:0009058;GO:0009117;GO:0009141;GO:0009142;GO:0009144;GO:0009145;GO:0009147;GO:0009148;GO:0009150;GO:0009152;GO:0009165;GO:0009199;GO:0009201;GO:0009205;GO:0009206;GO:0009208;GO:0009209;GO:0009218;GO:0009220;GO:0009259;GO:0009260;GO:0009987;GO:0016310;GO:0018130;GO:0019438;GO:0019637;GO:0019693;GO:0034641;GO:0034654;GO:0044237;GO:0044238;GO:0044249;GO:0044271;GO:0044281;GO:0046036;GO:0046039;GO:0046051;GO:0046390;GO:0046483;GO:0055086;GO:0071704;GO:0072521;GO:0072522;GO:0072527;GO:0072528;GO:0090407;GO:1901135;GO:1901137;GO:1901293;GO:1901360;GO:1901362;GO:1901564;GO:1901566;GO:1901576</t>
  </si>
  <si>
    <t>GO:0000166;GO:0003824;GO:0004550;GO:0005488;GO:0005524;GO:0016301;GO:0016740;GO:0016772;GO:0016776;GO:0017076;GO:0019205;GO:0030554;GO:0032553;GO:0032555;GO:0032559;GO:0035639;GO:0036094;GO:0043167;GO:0043168;GO:0097159;GO:0097367;GO:1901265;GO:1901363</t>
  </si>
  <si>
    <t>I1K081;C6TA28;C6T1V4;A0A0R0GQL8</t>
  </si>
  <si>
    <t>I1K081;C6TA28;C6T1V4</t>
  </si>
  <si>
    <t>GLYMA_05G045200;GLYMA_17G127400</t>
  </si>
  <si>
    <t>KRH03909;KRH57193</t>
  </si>
  <si>
    <t>C6T1W3;A9XE62</t>
  </si>
  <si>
    <t>GLYMA_19G114700</t>
  </si>
  <si>
    <t>KRG94873</t>
  </si>
  <si>
    <t>I1NIG2;C6T1Y8</t>
  </si>
  <si>
    <t>GLYMA_10G174200;GLYMA_20G216200</t>
  </si>
  <si>
    <t>KRG92518;KRH34278</t>
  </si>
  <si>
    <t>cellular component organization;cellular component organization or biogenesis;cellular localization;cellular macromolecule localization;cellular process;establishment of localization;establishment of localization in cell;establishment of protein localization;establishment of protein localization to membrane;establishment of protein localization to mitochondrial membrane;establishment of protein localization to mitochondrion;establishment of protein localization to organelle;inner mitochondrial membrane organization;intracellular protein transport;intracellular transport;localization;localization within membrane;macromolecule localization;membrane organization;mitochondrial membrane organization;mitochondrial transport;mitochondrion organization;nitrogen compound transport;organelle organization;organic substance transport;protein insertion into mitochondrial inner membrane;protein localization;protein localization to membrane;protein localization to mitochondrion;protein localization to organelle;protein transport;transport</t>
  </si>
  <si>
    <t>cellular anatomical entity;membrane;mitochondrial inner membrane;mitochondrial intermembrane space protein transporter complex;mitochondrial membrane;mitochondrial protein-containing complex;organelle inner membrane;organelle membrane;protein-containing complex;transporter complex</t>
  </si>
  <si>
    <t>cellular component organization;cellular component organization or biogenesis;cellular localization;cellular process;establishment of localization;intracellular protein transport;localization;macromolecule localization;membrane organization;mitochondrial transport;mitochondrion organization;organelle organization;protein localization;protein transport;transport</t>
  </si>
  <si>
    <t>cellular anatomical entity;membrane;protein-containing complex</t>
  </si>
  <si>
    <t>zf-Tim10_DDP</t>
  </si>
  <si>
    <t>Chaperone;Disulfidebond;Membrane;Mitochondrion;Mitochondrioninnermembrane;Proteintransport;Referenceproteome;Translocation;Transport</t>
  </si>
  <si>
    <t>GO:0006810;GO:0006839;GO:0006886;GO:0006996;GO:0007005;GO:0007006;GO:0007007;GO:0008104;GO:0009987;GO:0015031;GO:0016043;GO:0033036;GO:0033365;GO:0045039;GO:0045184;GO:0046907;GO:0051179;GO:0051234;GO:0051641;GO:0051649;GO:0051668;GO:0061024;GO:0070585;GO:0070727;GO:0071702;GO:0071705;GO:0071840;GO:0072594;GO:0072655;GO:0072657;GO:0090150;GO:0090151</t>
  </si>
  <si>
    <t>GO:0005743;GO:0016020;GO:0019866;GO:0031090;GO:0031966;GO:0032991;GO:0042719;GO:0098798;GO:0110165;GO:1990351</t>
  </si>
  <si>
    <t>GO:0006810;GO:0006839;GO:0006886;GO:0006996;GO:0007005;GO:0008104;GO:0009987;GO:0015031;GO:0016043;GO:0033036;GO:0051179;GO:0051234;GO:0051641;GO:0061024;GO:0071840</t>
  </si>
  <si>
    <t>GO:0016020;GO:0032991;GO:0110165</t>
  </si>
  <si>
    <t>C6TNN4;C6T211</t>
  </si>
  <si>
    <t>GLYMA_08G367400;GLYMA_13G000600</t>
  </si>
  <si>
    <t>KRH17559;KRH46949</t>
  </si>
  <si>
    <t>cellular anatomical entity;chloroplast;intracellular membrane-bounded organelle;intracellular organelle;membrane;membrane-bounded organelle;organelle;plastid</t>
  </si>
  <si>
    <t>cellular anatomical entity;chloroplast;intracellular membrane-bounded organelle;intracellular organelle;membrane;organelle;plastid</t>
  </si>
  <si>
    <t>GO:0009507;GO:0009536;GO:0016020;GO:0043226;GO:0043227;GO:0043229;GO:0043231;GO:0110165</t>
  </si>
  <si>
    <t>GO:0009507;GO:0009536;GO:0016020;GO:0043226;GO:0043229;GO:0043231;GO:0110165</t>
  </si>
  <si>
    <t>I1K4M3;I1KT60;C6T228</t>
  </si>
  <si>
    <t>GLYMA_05G181400;GLYMA_08G139100</t>
  </si>
  <si>
    <t>KRH43236;KRH43237;KRH59400</t>
  </si>
  <si>
    <t>I1JFS5;C6T239</t>
  </si>
  <si>
    <t>GLYMA_08G312800</t>
  </si>
  <si>
    <t>KRH46109</t>
  </si>
  <si>
    <t>cell redox homeostasis;cellular component organization;cellular component organization or biogenesis;cellular homeostasis;cellular process;homeostatic process;organelle organization;plastid organization</t>
  </si>
  <si>
    <t>catalytic activity;catalytic activity, acting on a protein;disulfide oxidoreductase activity;oxidoreductase activity;oxidoreductase activity, acting on a sulfur group of donors;protein-disulfide reductase activity</t>
  </si>
  <si>
    <t>Chloroplast;Plastid;Referenceproteome;Transitpeptide</t>
  </si>
  <si>
    <t>GO:0006996;GO:0009657;GO:0009987;GO:0016043;GO:0019725;GO:0042592;GO:0045454;GO:0071840</t>
  </si>
  <si>
    <t>GO:0003824;GO:0015035;GO:0015036;GO:0016491;GO:0016667;GO:0140096</t>
  </si>
  <si>
    <t>C6T262;I1LLG1;I1JW40</t>
  </si>
  <si>
    <t>C6T262;I1LLG1</t>
  </si>
  <si>
    <t>GLYMA_11G156500</t>
  </si>
  <si>
    <t>KRH30074</t>
  </si>
  <si>
    <t>catalytic activity;catalytic activity, acting on a protein;disulfide oxidoreductase activity;oxidoreductase activity;oxidoreductase activity, acting on a sulfur group of donors;oxidoreductase activity, acting on a sulfur group of donors, disulfide as acceptor;protein-disulfide reductase activity</t>
  </si>
  <si>
    <t>GO:0003824;GO:0015035;GO:0015036;GO:0016491;GO:0016667;GO:0016671;GO:0140096</t>
  </si>
  <si>
    <t>C6T266;K7LLZ8;I1NF61;C6T038</t>
  </si>
  <si>
    <t>GLYMA_10G285000;GLYMA_20G104000</t>
  </si>
  <si>
    <t>KRG90625;KRH36129</t>
  </si>
  <si>
    <t>I1NGJ7;C6T274;I1LE14;C6T2B4;I1LE13;A0A0R0I5N9</t>
  </si>
  <si>
    <t>GLYMA_10G244300;GLYMA_20G150100</t>
  </si>
  <si>
    <t>KRG91364;KRH35461;KRH35462;KRH35463</t>
  </si>
  <si>
    <t>Signal</t>
  </si>
  <si>
    <t>C6T2C1</t>
  </si>
  <si>
    <t>binding;catalytic activity;oxidoreductase activity;oxidoreductase activity, acting on NAD(P)H;oxidoreductase activity, acting on NAD(P)H, quinone or similar compound as acceptor;quinone binding</t>
  </si>
  <si>
    <t>NdhO</t>
  </si>
  <si>
    <t>Membrane;NAD;NADP;Plastoquinone;Quinone;Referenceproteome;Translocase</t>
  </si>
  <si>
    <t>GO:0003824;GO:0005488;GO:0016491;GO:0016651;GO:0016655;GO:0048038</t>
  </si>
  <si>
    <t>C6T2F5</t>
  </si>
  <si>
    <t>GLYMA_06G153400</t>
  </si>
  <si>
    <t>KRH53898</t>
  </si>
  <si>
    <t>C6T2G5</t>
  </si>
  <si>
    <t>GLYMA_01G080200</t>
  </si>
  <si>
    <t>KRH75358</t>
  </si>
  <si>
    <t>I1NH29;C6T2G9;C6SZZ6</t>
  </si>
  <si>
    <t>GLYMA_10G224100;GLYMA_20G167700</t>
  </si>
  <si>
    <t>KRG91661;KRG91662;KRG91663;KRG91664;KRG91665;KRG91666;KRG91667;KRH35133</t>
  </si>
  <si>
    <t>cellular component assembly;cellular component organization;cellular component organization or biogenesis;cellular homeostasis;cellular metabolic process;cellular process;chemical homeostasis;homeostatic process;inorganic ion homeostasis;intracellular chemical homeostasis;intracellular iron ion homeostasis;intracellular monoatomic cation homeostasis;intracellular monoatomic ion homeostasis;iron-sulfur cluster assembly;metabolic process;metallo-sulfur cluster assembly;monoatomic cation homeostasis;monoatomic ion homeostasis;sulfur compound metabolic process</t>
  </si>
  <si>
    <t>2 iron, 2 sulfur cluster binding;binding;cation binding;ferrous iron binding;ion binding;iron ion binding;iron-sulfur cluster binding;metal cluster binding;metal ion binding;transition metal ion binding</t>
  </si>
  <si>
    <t>cellular anatomical entity;cytoplasm;intracellular organelle lumen;membrane-enclosed lumen;mitochondrial matrix;organelle lumen</t>
  </si>
  <si>
    <t>cellular component assembly;cellular component organization;cellular component organization or biogenesis;cellular homeostasis;cellular process;chemical homeostasis;homeostatic process;inorganic ion homeostasis;intracellular monoatomic ion homeostasis;iron-sulfur cluster assembly;metabolic process;sulfur compound metabolic process</t>
  </si>
  <si>
    <t>cellular anatomical entity;cytoplasm;organelle lumen</t>
  </si>
  <si>
    <t>NifU_N</t>
  </si>
  <si>
    <t>2Fe-2S;Iron;Iron-sulfur;Metal-binding;Mitochondrion;Referenceproteome;Transitpeptide</t>
  </si>
  <si>
    <t>GO:0006790;GO:0006873;GO:0006879;GO:0008152;GO:0009987;GO:0016043;GO:0016226;GO:0019725;GO:0022607;GO:0030003;GO:0031163;GO:0042592;GO:0044237;GO:0048878;GO:0050801;GO:0055080;GO:0055082;GO:0071840;GO:0098771</t>
  </si>
  <si>
    <t>GO:0005488;GO:0005506;GO:0008198;GO:0043167;GO:0043169;GO:0046872;GO:0046914;GO:0051536;GO:0051537;GO:0051540</t>
  </si>
  <si>
    <t>GO:0005737;GO:0005759;GO:0031974;GO:0043233;GO:0070013;GO:0110165</t>
  </si>
  <si>
    <t>GO:0006790;GO:0006873;GO:0008152;GO:0009987;GO:0016043;GO:0016226;GO:0019725;GO:0022607;GO:0042592;GO:0048878;GO:0071840;GO:0098771</t>
  </si>
  <si>
    <t>GO:0005737;GO:0043233;GO:0110165</t>
  </si>
  <si>
    <t>I1MTG8;C6T2J7</t>
  </si>
  <si>
    <t>GLYMA_17G088900</t>
  </si>
  <si>
    <t>KRH03283;KRH03284</t>
  </si>
  <si>
    <t>binding;cation binding;ion binding;metal ion binding;nucleic acid binding;organic cyclic compound binding;RNA binding;transition metal ion binding;zinc ion binding</t>
  </si>
  <si>
    <t>RRM_1;zf-CCHC</t>
  </si>
  <si>
    <t>Metal-binding;Referenceproteome;RNA-binding;Zinc;Zinc-finger</t>
  </si>
  <si>
    <t>GO:0003676;GO:0003723;GO:0005488;GO:0008270;GO:0043167;GO:0043169;GO:0046872;GO:0046914;GO:0097159</t>
  </si>
  <si>
    <t>K7L5F9;C6T2P6;C6TJJ8</t>
  </si>
  <si>
    <t>GLYMA_05G121100;GLYMA_08G075700</t>
  </si>
  <si>
    <t>KRH42209;KRH58335</t>
  </si>
  <si>
    <t>abscisic acid-activated signaling pathway;biological regulation;cellular process;hormone-mediated signaling pathway;regulation of biological process;regulation of catalytic activity;regulation of cellular metabolic process;regulation of cellular process;regulation of dephosphorylation;regulation of hydrolase activity;regulation of macromolecule metabolic process;regulation of metabolic process;regulation of molecular function;regulation of nitrogen compound metabolic process;regulation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protein serine/threonine phosphatase activity;signal transduction</t>
  </si>
  <si>
    <t>cellular anatomical entity;cytoplasm;intracellular membrane-bounded organelle;intracellular organelle;membrane;membrane-bounded organelle;nucleus;organelle;plasma membrane</t>
  </si>
  <si>
    <t>biological regulation;cellular process;regulation of biological process;regulation of catalytic activity;regulation of metabolic process;regulation of molecular function;regulation of protein modification process;signal transduction</t>
  </si>
  <si>
    <t>cellular anatomical entity;cytoplasm;intracellular membrane-bounded organelle;intracellular organelle;membrane;nucleus;organelle;plasma membrane</t>
  </si>
  <si>
    <t>Polyketide_cyc2</t>
  </si>
  <si>
    <t>Abscisicacidsignalingpathway;Cellmembrane;Cytoplasm;Membrane;Proteinphosphataseinhibitor;Referenceproteome</t>
  </si>
  <si>
    <t>GO:0007165;GO:0009738;GO:0009755;GO:0009987;GO:0010921;GO:0019220;GO:0019222;GO:0031323;GO:0031399;GO:0035303;GO:0035304;GO:0043666;GO:0050789;GO:0050790;GO:0050794;GO:0051171;GO:0051174;GO:0051246;GO:0051336;GO:0060255;GO:0065007;GO:0065009;GO:0080090;GO:0080163</t>
  </si>
  <si>
    <t>GO:0005634;GO:0005737;GO:0005886;GO:0016020;GO:0043226;GO:0043227;GO:0043229;GO:0043231;GO:0110165</t>
  </si>
  <si>
    <t>GO:0007165;GO:0009987;GO:0019222;GO:0031399;GO:0050789;GO:0050790;GO:0065007;GO:0065009</t>
  </si>
  <si>
    <t>GO:0005634;GO:0005737;GO:0005886;GO:0016020;GO:0043226;GO:0043229;GO:0043231;GO:0110165</t>
  </si>
  <si>
    <t>I1KAN9;C6T2R7</t>
  </si>
  <si>
    <t>GLYMA_06G126100</t>
  </si>
  <si>
    <t>KRH53449</t>
  </si>
  <si>
    <t>GST_C_2;GST_N</t>
  </si>
  <si>
    <t>Cytoplasm;Referenceproteome;Transferase</t>
  </si>
  <si>
    <t>Q2TUV6;O04874;C6ZQJ7;C6T2R8</t>
  </si>
  <si>
    <t>GLYMA_15G251500</t>
  </si>
  <si>
    <t>KRH13616</t>
  </si>
  <si>
    <t>I1LUZ9;C6T2R9</t>
  </si>
  <si>
    <t>GLYMA_12G223400</t>
  </si>
  <si>
    <t>KRH27229</t>
  </si>
  <si>
    <t>I1LLA7;C6T2X0;C6SXG7;I1JWG8;I1M0R6;C6SV92</t>
  </si>
  <si>
    <t>I1LLA7;C6T2X0;C6SXG7;I1JWG8</t>
  </si>
  <si>
    <t>GLYMA_04G140400;GLYMA_11G152400</t>
  </si>
  <si>
    <t>KRH29994;KRH62889</t>
  </si>
  <si>
    <t>cellular metabolic process;cellular process;electron transport chain;generation of precursor metabolites and energy;metabolic process;respiratory electron transport chain</t>
  </si>
  <si>
    <t>ETC_C1_NDUFA5</t>
  </si>
  <si>
    <t>Electrontransport;Membrane;Mitochondrion;Mitochondrioninnermembrane;Referenceproteome;Transport</t>
  </si>
  <si>
    <t>GO:0006091;GO:0008152;GO:0009987;GO:0022900;GO:0022904;GO:0044237</t>
  </si>
  <si>
    <t>C6T2Y2</t>
  </si>
  <si>
    <t>GLYMA_09G129000</t>
  </si>
  <si>
    <t>KRH38334</t>
  </si>
  <si>
    <t>C6T308</t>
  </si>
  <si>
    <t>GLYMA_04G066000</t>
  </si>
  <si>
    <t>KRH61755</t>
  </si>
  <si>
    <t>enzyme inhibitor activity;enzyme regulator activity;molecular function inhibitor activity;molecular function regulator activity;structural constituent of ribosome;structural molecule activity</t>
  </si>
  <si>
    <t>PMEI;Ribosomal_S17e</t>
  </si>
  <si>
    <t>Referenceproteome;Ribonucleoprotein;Ribosomalprotein;Signal</t>
  </si>
  <si>
    <t>GO:0003735;GO:0004857;GO:0005198;GO:0030234;GO:0098772;GO:0140678</t>
  </si>
  <si>
    <t>K7L353;C6T336;K7LRE0;K7M4G7;I1L9G9;I1JGK9</t>
  </si>
  <si>
    <t>K7L353;C6T336;K7LRE0;K7M4G7</t>
  </si>
  <si>
    <t>GLYMA_07G219500;GLYMA_11G208000;GLYMA_14G020500;GLYMA_20G017700</t>
  </si>
  <si>
    <t>KRG89343;KRH14345;KRH30810;KRH50389</t>
  </si>
  <si>
    <t>Antioxidant;Copper;Metal-binding;Oxidoreductase;Referenceproteome;Zinc</t>
  </si>
  <si>
    <t>I1LTN6;C6T360</t>
  </si>
  <si>
    <t>GLYMA_12G178800</t>
  </si>
  <si>
    <t>KRH26536</t>
  </si>
  <si>
    <t>3D-structure;Cytoplasm;Referenceproteome;Transferase</t>
  </si>
  <si>
    <t>Q9FQE8;C6T372;K7M7D3</t>
  </si>
  <si>
    <t>Q9FQE8;C6T372</t>
  </si>
  <si>
    <t>GLYMA_08G175200</t>
  </si>
  <si>
    <t>KRH43848</t>
  </si>
  <si>
    <t>abscisic acid-activated signaling pathway;biological process involved in interspecies interaction between organisms;biological regulation;cellular process;defense response;defense response to fungus;defense response to other organism;hormone-mediated signaling pathway;regulation of biological process;regulation of cellular process;response to biotic stimulus;response to external biotic stimulus;response to external stimulus;response to fungus;response to other organism;response to stimulus;response to stress;signal transduction</t>
  </si>
  <si>
    <t>abscisic acid binding;alcohol binding;anion binding;binding;carboxylic acid binding;catalytic activity;catalytic activity, acting on a nucleic acid;catalytic activity, acting on RNA;enzyme inhibitor activity;enzyme regulator activity;hormone binding;hydrolase activity;hydrolase activity, acting on ester bonds;ion binding;isoprenoid binding;lipid binding;molecular function inhibitor activity;molecular function regulator activity;molecular transducer activity;monocarboxylic acid binding;nuclease activity;organic acid binding;phosphatase inhibitor activity;phosphatase regulator activity;protein phosphatase inhibitor activity;protein phosphatase regulator activity;RNA nuclease activity;signaling receptor activity;small molecule binding</t>
  </si>
  <si>
    <t>biological process involved in interspecies interaction between organisms;biological regulation;cellular process;defense response to other organism;regulation of biological process;response to biotic stimulus;response to external stimulus;response to stimulus;response to stress;signal transduction</t>
  </si>
  <si>
    <t>GO:0006950;GO:0006952;GO:0007165;GO:0009605;GO:0009607;GO:0009620;GO:0009738;GO:0009755;GO:0009987;GO:0043207;GO:0044419;GO:0050789;GO:0050794;GO:0050832;GO:0050896;GO:0051707;GO:0065007;GO:0098542</t>
  </si>
  <si>
    <t>GO:0003824;GO:0004518;GO:0004540;GO:0004857;GO:0004864;GO:0005488;GO:0008289;GO:0010427;GO:0016787;GO:0016788;GO:0019208;GO:0019212;GO:0019840;GO:0019888;GO:0030234;GO:0031406;GO:0033293;GO:0036094;GO:0038023;GO:0042562;GO:0043167;GO:0043168;GO:0043177;GO:0043178;GO:0060089;GO:0098772;GO:0140098;GO:0140640;GO:0140678</t>
  </si>
  <si>
    <t>GO:0006950;GO:0007165;GO:0009605;GO:0009607;GO:0009987;GO:0044419;GO:0050789;GO:0050896;GO:0065007;GO:0098542</t>
  </si>
  <si>
    <t>E6YBW4;C6T376</t>
  </si>
  <si>
    <t>GLYMA_09G040500</t>
  </si>
  <si>
    <t>KRH37040</t>
  </si>
  <si>
    <t>NdhS</t>
  </si>
  <si>
    <t>C6T3F6;I1KIF4;A0A0R0KE41</t>
  </si>
  <si>
    <t>GLYMA_03G015000;GLYMA_07G075100</t>
  </si>
  <si>
    <t>KRH48212;KRH65121</t>
  </si>
  <si>
    <t>binding;ion binding</t>
  </si>
  <si>
    <t>ABA_WDS</t>
  </si>
  <si>
    <t>GO:0005488;GO:0043167</t>
  </si>
  <si>
    <t>Q2TUW1;C6T3F7</t>
  </si>
  <si>
    <t>GLYMA_20G167500</t>
  </si>
  <si>
    <t>KRG91659</t>
  </si>
  <si>
    <t>C6T3I9</t>
  </si>
  <si>
    <t>GLYMA_01G096200</t>
  </si>
  <si>
    <t>KRH75606</t>
  </si>
  <si>
    <t>cellular aromatic compound metabolic process;cellular metabolic process;cellular nitrogen compound metabolic process;cellular process;heterocycle metabolic process;macromolecule metabolic process;metabolic process;nitrogen compound metabolic process;nucleic acid metabolic process;nucleobase-containing compound metabolic process;organic cyclic compound metabolic process;organic substance metabolic process;primary metabolic process;RNA metabolic process;RNA processing;RNA splicing</t>
  </si>
  <si>
    <t>cellular anatomical entity;cytoplasm;exon-exon junction complex;nuclear protein-containing complex;protein-containing complex</t>
  </si>
  <si>
    <t>cellular aromatic compound metabolic process;cellular nitrogen compound metabolic process;cellular process;heterocycle metabolic process;macromolecule metabolic process;metabolic process;nitrogen compound metabolic process;nucleobase-containing compound metabolic process;primary metabolic process;RNA metabolic process;RNA processing;RNA splicing</t>
  </si>
  <si>
    <t>Cytoplasm;Nucleus;Referenceproteome;RNA-binding</t>
  </si>
  <si>
    <t>GO:0006139;GO:0006396;GO:0006725;GO:0006807;GO:0008152;GO:0008380;GO:0009987;GO:0016070;GO:0034641;GO:0043170;GO:0044237;GO:0044238;GO:0046483;GO:0071704;GO:0090304;GO:1901360</t>
  </si>
  <si>
    <t>GO:0005737;GO:0032991;GO:0035145;GO:0110165;GO:0140513</t>
  </si>
  <si>
    <t>GO:0006139;GO:0006396;GO:0006725;GO:0006807;GO:0008152;GO:0008380;GO:0009987;GO:0016070;GO:0034641;GO:0043170;GO:0044238;GO:0046483</t>
  </si>
  <si>
    <t>C6T3K0;I1JAG0</t>
  </si>
  <si>
    <t>GLYMA_01G227300;GLYMA_11G015500</t>
  </si>
  <si>
    <t>KRH27811;KRH77676</t>
  </si>
  <si>
    <t>I1KZ93;C6T3K3</t>
  </si>
  <si>
    <t>GLYMA_08G353900;GLYMA_08G354000</t>
  </si>
  <si>
    <t>KRH46742;KRH46743</t>
  </si>
  <si>
    <t>CBS</t>
  </si>
  <si>
    <t>CBSdomain;Referenceproteome</t>
  </si>
  <si>
    <t>C6T3K4;I1MBN4;I1MBN7</t>
  </si>
  <si>
    <t>GLYMA_14G207600</t>
  </si>
  <si>
    <t>KRH17236;KRH17237;KRH17238;KRH17239</t>
  </si>
  <si>
    <t>cellular component organization;cellular component organization or biogenesis;cellular localization;cellular process;endosomal transport;endosome transport via multivesicular body sorting pathway;establishment of localization;establishment of localization in cell;intracellular transport;late endosome to vacuole transport;late endosome to vacuole transport via multivesicular body sorting pathway;localization;membrane organization;multivesicular body sorting pathway;organelle organization;transport;vacuolar transport;vesicle budding from membrane;vesicle organization;vesicle-mediated transport</t>
  </si>
  <si>
    <t>cellular anatomical entity;cytoplasmic vesicle;endosome;ESCRT complex;ESCRT III complex;intracellular membrane-bounded organelle;intracellular organelle;intracellular vesicle;late endosome;membrane protein complex;membrane-bounded organelle;multivesicular body;organelle;protein-containing complex;vesicle</t>
  </si>
  <si>
    <t>cellular component organization;cellular component organization or biogenesis;cellular localization;cellular process;endosomal transport;establishment of localization;localization;membrane organization;organelle organization;transport;vacuolar transport;vesicle organization;vesicle-mediated transport</t>
  </si>
  <si>
    <t>cellular anatomical entity;cytoplasmic vesicle;endosome;intracellular membrane-bounded organelle;intracellular organelle;membrane protein complex;organelle;protein-containing complex;vesicle</t>
  </si>
  <si>
    <t>Snf7</t>
  </si>
  <si>
    <t>Coiledcoil;Endosome;Referenceproteome</t>
  </si>
  <si>
    <t>GO:0006810;GO:0006900;GO:0006996;GO:0007034;GO:0009987;GO:0016043;GO:0016050;GO:0016192;GO:0016197;GO:0032509;GO:0032511;GO:0045324;GO:0046907;GO:0051179;GO:0051234;GO:0051641;GO:0051649;GO:0061024;GO:0071840;GO:0071985</t>
  </si>
  <si>
    <t>GO:0000815;GO:0005768;GO:0005770;GO:0005771;GO:0031410;GO:0031982;GO:0032991;GO:0036452;GO:0043226;GO:0043227;GO:0043229;GO:0043231;GO:0097708;GO:0098796;GO:0110165</t>
  </si>
  <si>
    <t>GO:0006810;GO:0006996;GO:0007034;GO:0009987;GO:0016043;GO:0016050;GO:0016192;GO:0016197;GO:0051179;GO:0051234;GO:0051641;GO:0061024;GO:0071840</t>
  </si>
  <si>
    <t>GO:0005768;GO:0031410;GO:0031982;GO:0032991;GO:0043226;GO:0043229;GO:0043231;GO:0098796;GO:0110165</t>
  </si>
  <si>
    <t>C6T3K6;I1KBM3;I1JXZ5;C6TEQ1;C6TE32</t>
  </si>
  <si>
    <t>GLYMA_04G210200;GLYMA_06G155800</t>
  </si>
  <si>
    <t>KRH53936;KRH64004;KRH64005</t>
  </si>
  <si>
    <t>I1MCG6;C6T3L6</t>
  </si>
  <si>
    <t>GLYMA_15G008800</t>
  </si>
  <si>
    <t>KRH09739</t>
  </si>
  <si>
    <t>biological regulation;negative regulation of apoptotic process;negative regulation of biological process;negative regulation of cellular process;negative regulation of programmed cell death;protein stabilization;regulation of apoptotic process;regulation of biological process;regulation of biological quality;regulation of cellular process;regulation of programmed cell death;regulation of protein stability</t>
  </si>
  <si>
    <t>biological regulation;protein stabilization;regulation of biological process;regulation of biological quality;regulation of protein stability</t>
  </si>
  <si>
    <t>HYPK_UBA</t>
  </si>
  <si>
    <t>GO:0031647;GO:0042981;GO:0043066;GO:0043067;GO:0043069;GO:0048519;GO:0048523;GO:0050789;GO:0050794;GO:0050821;GO:0065007;GO:0065008</t>
  </si>
  <si>
    <t>GO:0031647;GO:0050789;GO:0050821;GO:0065007;GO:0065008</t>
  </si>
  <si>
    <t>I1MRR2;I1MGE4;C6T4C6;C6T3N4</t>
  </si>
  <si>
    <t>GLYMA_07G239500;GLYMA_15G139900;GLYMA_17G033800</t>
  </si>
  <si>
    <t>KRH02360;KRH11935;KRH50722</t>
  </si>
  <si>
    <t>C6T3N5</t>
  </si>
  <si>
    <t>GLYMA_11G255000</t>
  </si>
  <si>
    <t>KRH31571</t>
  </si>
  <si>
    <t>nuclear protein-containing complex;post-mRNA release spliceosomal complex;protein-containing complex;ribonucleoprotein complex;spliceosomal complex;U2-type spliceosomal complex</t>
  </si>
  <si>
    <t>protein-containing complex;ribonucleoprotein complex;spliceosomal complex</t>
  </si>
  <si>
    <t>cwf18</t>
  </si>
  <si>
    <t>GO:0005681;GO:0005684;GO:0032991;GO:0071014;GO:0140513;GO:1990904</t>
  </si>
  <si>
    <t>GO:0005681;GO:0032991;GO:1990904</t>
  </si>
  <si>
    <t>C6T3P2</t>
  </si>
  <si>
    <t>GLYMA_20G216400</t>
  </si>
  <si>
    <t>KRG92520</t>
  </si>
  <si>
    <t>binding;cytoskeletal protein binding;enzyme binding;protein binding;S100 protein binding;tubulin binding;ubiquitin protein ligase binding;ubiquitin-like protein ligase binding</t>
  </si>
  <si>
    <t>CS;Siah-Interact_N</t>
  </si>
  <si>
    <t>Acetylation;Cytoplasm;Nucleus;Phosphoprotein;Referenceproteome;Ublconjugationpathway</t>
  </si>
  <si>
    <t>GO:0005488;GO:0005515;GO:0008092;GO:0015631;GO:0019899;GO:0031625;GO:0044389;GO:0044548</t>
  </si>
  <si>
    <t>C6T3P3</t>
  </si>
  <si>
    <t>GLYMA_20G018500</t>
  </si>
  <si>
    <t>KRG89358</t>
  </si>
  <si>
    <t>Ribosomal_L27e</t>
  </si>
  <si>
    <t>K7M8C7;I1MGV6;C6TMU7;C6T3R4;I1KRI7</t>
  </si>
  <si>
    <t>GLYMA_05G132800;GLYMA_08G087200;GLYMA_09G052100;GLYMA_14G210800;GLYMA_15G158400</t>
  </si>
  <si>
    <t>KRH12192;KRH17283;KRH37213;KRH42396;KRH58515</t>
  </si>
  <si>
    <t>cellular aromatic compound metabolic process;cellular metabolic process;cellular nitrogen compound metabolic process;cellular process;heterocycle metabolic process;macromolecule metabolic process;metabolic process;ncRNA metabolic process;nitrogen compound metabolic process;nucleic acid metabolic process;nucleobase-containing compound metabolic process;organic cyclic compound metabolic process;organic substance metabolic process;primary metabolic process;RNA metabolic process;tRNA metabolic process;tRNA threonylcarbamoyladenosine metabolic process</t>
  </si>
  <si>
    <t>EKC/KEOPS complex;protein-containing complex</t>
  </si>
  <si>
    <t>cellular aromatic compound metabolic process;cellular nitrogen compound metabolic process;cellular process;heterocycle metabolic process;macromolecule metabolic process;metabolic process;nitrogen compound metabolic process;nucleobase-containing compound metabolic process;primary metabolic process;RNA metabolic process;tRNA metabolic process</t>
  </si>
  <si>
    <t>Pcc1</t>
  </si>
  <si>
    <t>GO:0006139;GO:0006399;GO:0006725;GO:0006807;GO:0008152;GO:0009987;GO:0016070;GO:0034641;GO:0034660;GO:0043170;GO:0044237;GO:0044238;GO:0046483;GO:0070525;GO:0071704;GO:0090304;GO:1901360</t>
  </si>
  <si>
    <t>GO:0000408;GO:0032991</t>
  </si>
  <si>
    <t>GO:0006139;GO:0006399;GO:0006725;GO:0006807;GO:0008152;GO:0009987;GO:0016070;GO:0034641;GO:0043170;GO:0044238;GO:0046483</t>
  </si>
  <si>
    <t>K7M6I6;K7M6H6;C6T3U1;I1LKK8;C6T3R6</t>
  </si>
  <si>
    <t>GLYMA_14G130500;GLYMA_14G131800;GLYMA_17G200500</t>
  </si>
  <si>
    <t>KRH04984;KRH16077;KRH16095</t>
  </si>
  <si>
    <t>C6T3V8;A0A0R0I9A7</t>
  </si>
  <si>
    <t>GLYMA_09G163900;GLYMA_16G212500</t>
  </si>
  <si>
    <t>KRH09380;KRH38871</t>
  </si>
  <si>
    <t>I1K5J1;I1K5J3;C6T3W7;I1K5J0</t>
  </si>
  <si>
    <t>GLYMA_05G240100</t>
  </si>
  <si>
    <t>KRH60431;KRH60432;KRH60433</t>
  </si>
  <si>
    <t>Ribosomal_L21p</t>
  </si>
  <si>
    <t>C6TFY0;C6T3Z2</t>
  </si>
  <si>
    <t>GLYMA_10G216700;GLYMA_20G175300</t>
  </si>
  <si>
    <t>KRG91805;KRH34980</t>
  </si>
  <si>
    <t>I1K4H5;C6T447</t>
  </si>
  <si>
    <t>GLYMA_05G176300</t>
  </si>
  <si>
    <t>KRH59301</t>
  </si>
  <si>
    <t>C6T453;I1J991;I1J992</t>
  </si>
  <si>
    <t>GLYMA_01G188500;GLYMA_11G053700</t>
  </si>
  <si>
    <t>KRH28440;KRH77032;KRH77033</t>
  </si>
  <si>
    <t>C6T463</t>
  </si>
  <si>
    <t>GLYMA_05G174300</t>
  </si>
  <si>
    <t>KRH59256</t>
  </si>
  <si>
    <t>C6T491;I1KUS3;C6T1P6</t>
  </si>
  <si>
    <t>GLYMA_07G008200;GLYMA_08G191200</t>
  </si>
  <si>
    <t>KRH44121;KRH47097</t>
  </si>
  <si>
    <t>cellular component organization;cellular component organization or biogenesis;cellular localization;cellular macromolecule localization;cellular process;endoplasmic reticulum to Golgi vesicle-mediated transport;establishment of localization;establishment of localization in cell;establishment of protein localization;Golgi organization;Golgi vesicle transport;intracellular protein transport;intracellular transport;localization;macromolecule localization;nitrogen compound transport;organelle organization;organic substance transport;protein localization;protein transport;transport;vesicle-mediated transport</t>
  </si>
  <si>
    <t>cellular anatomical entity;coated vesicle;COPII-coated ER to Golgi transport vesicle;cytoplasmic vesicle;endoplasmic reticulum;endoplasmic reticulum-Golgi intermediate compartment;Golgi apparatus;intracellular membrane-bounded organelle;intracellular organelle;intracellular vesicle;membrane;membrane-bounded organelle;organelle;vesicle</t>
  </si>
  <si>
    <t>cellular component organization;cellular component organization or biogenesis;cellular localization;cellular process;establishment of localization;Golgi organization;Golgi vesicle transport;intracellular protein transport;localization;macromolecule localization;organelle organization;protein localization;protein transport;transport;vesicle-mediated transport</t>
  </si>
  <si>
    <t>cellular anatomical entity;coated vesicle;cytoplasmic vesicle;endoplasmic reticulum;Golgi apparatus;intracellular membrane-bounded organelle;intracellular organelle;membrane;organelle;vesicle</t>
  </si>
  <si>
    <t>EMP24_GP25L</t>
  </si>
  <si>
    <t>Coiledcoil;Membrane;Referenceproteome;Signal;Transmembrane;Transmembranehelix</t>
  </si>
  <si>
    <t>GO:0006810;GO:0006886;GO:0006888;GO:0006996;GO:0007030;GO:0008104;GO:0009987;GO:0015031;GO:0016043;GO:0016192;GO:0033036;GO:0045184;GO:0046907;GO:0048193;GO:0051179;GO:0051234;GO:0051641;GO:0051649;GO:0070727;GO:0071702;GO:0071705;GO:0071840</t>
  </si>
  <si>
    <t>GO:0005783;GO:0005793;GO:0005794;GO:0016020;GO:0030134;GO:0030135;GO:0031410;GO:0031982;GO:0043226;GO:0043227;GO:0043229;GO:0043231;GO:0097708;GO:0110165</t>
  </si>
  <si>
    <t>GO:0006810;GO:0006886;GO:0006996;GO:0007030;GO:0008104;GO:0009987;GO:0015031;GO:0016043;GO:0016192;GO:0033036;GO:0048193;GO:0051179;GO:0051234;GO:0051641;GO:0071840</t>
  </si>
  <si>
    <t>GO:0005783;GO:0005794;GO:0016020;GO:0030135;GO:0031410;GO:0031982;GO:0043226;GO:0043229;GO:0043231;GO:0110165</t>
  </si>
  <si>
    <t>I1M672;I1JJT3;I1JJT2;C6T498</t>
  </si>
  <si>
    <t>GLYMA_02G308100;GLYMA_14G004900</t>
  </si>
  <si>
    <t>KRH14070;KRH74045;KRH74046</t>
  </si>
  <si>
    <t>I1KPJ5;C6T4F9;C6T3F0</t>
  </si>
  <si>
    <t>GLYMA_05G216700;GLYMA_08G022500</t>
  </si>
  <si>
    <t>KRH41307;KRH60038</t>
  </si>
  <si>
    <t>CHCH</t>
  </si>
  <si>
    <t>Disulfidebond;Electrontransport;Mitochondrion;Referenceproteome;Repeat;Respiratorychain;Transport</t>
  </si>
  <si>
    <t>C6T4Q0</t>
  </si>
  <si>
    <t>GLYMA_03G021800</t>
  </si>
  <si>
    <t>KRH65238</t>
  </si>
  <si>
    <t>C6T4V0</t>
  </si>
  <si>
    <t>GLYMA_19G154700</t>
  </si>
  <si>
    <t>KRG95501</t>
  </si>
  <si>
    <t>C6T4V2;K7MZF6</t>
  </si>
  <si>
    <t>GLYMA_19G206000</t>
  </si>
  <si>
    <t>KRG96366</t>
  </si>
  <si>
    <t>amide biosynthetic process;amide metabolic process;aromatic compound biosynthetic process;biosynthetic process;carboxylic acid biosynthetic process;carboxylic acid metabolic process;cellular aromatic compound metabolic process;cellular biosynthetic process;cellular metabolic process;cellular modified amino acid biosynthetic process;cellular modified amino acid metabolic process;cellular nitrogen compound biosynthetic process;cellular nitrogen compound metabolic process;cellular process;dicarboxylic acid biosynthetic process;dicarboxylic acid metabolic process;folic acid biosynthetic process;folic acid metabolic process;folic acid-containing compound biosynthetic process;folic acid-containing compound metabolic process;heterocycle biosynthetic process;heterocycle metabolic process;metabolic process;nitrogen compound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process;pteridine-containing compound biosynthetic process;pteridine-containing compound metabolic process;small molecule biosynthetic process;small molecule metabolic process;tetrahydrofolate biosynthetic process;tetrahydrofolate metabolic process;vitamin biosynthetic process;vitamin metabolic process;water-soluble vitamin biosynthetic process;water-soluble vitamin metabolic process</t>
  </si>
  <si>
    <t>aldehyde-lyase activity;carbon-carbon lyase activity;catalytic activity;dihydroneopterin aldolase activity;lyase activity</t>
  </si>
  <si>
    <t>amide metabolic process;biosynthetic process;cellular aromatic compound metabolic process;cellular modified amino acid metabolic process;cellular nitrogen compound metabolic process;cellular process;heterocycle metabolic process;metabolic process;nitrogen compound metabolic process;organic acid metabolic process;pteridine-containing compound biosynthetic process;small molecule metabolic process;vitamin metabolic process</t>
  </si>
  <si>
    <t>FolB</t>
  </si>
  <si>
    <t>Folatebiosynthesis;Lyase;Referenceproteome</t>
  </si>
  <si>
    <t>GO:0006082;GO:0006575;GO:0006725;GO:0006760;GO:0006766;GO:0006767;GO:0006807;GO:0008152;GO:0009058;GO:0009110;GO:0009396;GO:0009987;GO:0016053;GO:0018130;GO:0019438;GO:0019752;GO:0034641;GO:0042364;GO:0042398;GO:0042558;GO:0042559;GO:0043436;GO:0043603;GO:0043604;GO:0043648;GO:0043650;GO:0044237;GO:0044249;GO:0044271;GO:0044281;GO:0044283;GO:0046394;GO:0046483;GO:0046653;GO:0046654;GO:0046655;GO:0046656;GO:0071704;GO:1901360;GO:1901362;GO:1901564;GO:1901566;GO:1901576</t>
  </si>
  <si>
    <t>GO:0003824;GO:0004150;GO:0016829;GO:0016830;GO:0016832</t>
  </si>
  <si>
    <t>GO:0006082;GO:0006575;GO:0006725;GO:0006766;GO:0006807;GO:0008152;GO:0009058;GO:0009987;GO:0034641;GO:0042559;GO:0043603;GO:0044281;GO:0046483</t>
  </si>
  <si>
    <t>C6T502</t>
  </si>
  <si>
    <t>GLYMA_03G203800</t>
  </si>
  <si>
    <t>KRH68029;KRH68030;KRH68031;KRH68032;KRH68033</t>
  </si>
  <si>
    <t>I1K5L7;C6T530;A0A0R0K869;I1K5L6;C6SWE2</t>
  </si>
  <si>
    <t>I1K5L7;C6T530;A0A0R0K869;I1K5L6</t>
  </si>
  <si>
    <t>GLYMA_05G238000;GLYMA_08G045100</t>
  </si>
  <si>
    <t>KRH41702;KRH41703;KRH60401;KRH60402;KRH60403;KRH60404;KRH60405</t>
  </si>
  <si>
    <t>catalytic activity;glucosyltransferase activity;glycosyltransferase activity;hexosyltransferase activity;soyasapogenol B glucuronide galactosyltransferase activity;transferase activity;UDP-glucosyltransferase activity;UDP-glycosyltransferase activity</t>
  </si>
  <si>
    <t>GO:0003824;GO:0008194;GO:0016740;GO:0016757;GO:0016758;GO:0035251;GO:0046527;GO:0102240</t>
  </si>
  <si>
    <t>C6T544;K7LN65;D4Q9Z4</t>
  </si>
  <si>
    <t>GLYMA_11G053400</t>
  </si>
  <si>
    <t>KRH28437</t>
  </si>
  <si>
    <t>C6T5C9</t>
  </si>
  <si>
    <t>GLYMA_17G050600</t>
  </si>
  <si>
    <t>KRH02635</t>
  </si>
  <si>
    <t>I1JYA9;C6T5D0;Q8GUE3;I1JYB0</t>
  </si>
  <si>
    <t>GLYMA_04G221300</t>
  </si>
  <si>
    <t>KRH64185;KRH64186</t>
  </si>
  <si>
    <t>Complex1_LYR</t>
  </si>
  <si>
    <t>Acetylation;Electrontransport;Membrane;Mitochondrion;Mitochondrioninnermembrane;Referenceproteome;Respiratorychain;Transport</t>
  </si>
  <si>
    <t>C6T5D6;I1K725</t>
  </si>
  <si>
    <t>GLYMA_06G007900</t>
  </si>
  <si>
    <t>KRH51458</t>
  </si>
  <si>
    <t>DSBA</t>
  </si>
  <si>
    <t>I1KWJ3;C6T5E5</t>
  </si>
  <si>
    <t>GLYMA_08G251200;GLYMA_18G273900</t>
  </si>
  <si>
    <t>KRH01393;KRH45105</t>
  </si>
  <si>
    <t>C6T5R4;A0A0R0JPA5</t>
  </si>
  <si>
    <t>GLYMA_06G123800</t>
  </si>
  <si>
    <t>KRH53411;KRH53412</t>
  </si>
  <si>
    <t>I1LEI5;C6T5T1</t>
  </si>
  <si>
    <t>GLYMA_10G261200</t>
  </si>
  <si>
    <t>KRH35726;KRH35727</t>
  </si>
  <si>
    <t>cellular aromatic compound metabolic process;cellular metabolic process;cellular nitrogen compound metabolic process;cellular process;heterocycle metabolic process;macromolecule metabolic process;macromolecule modification;metabolic process;mitochondrial mRNA modification;mitochondrial RNA metabolic process;mitochondrial RNA modification;mRNA metabolic process;mRNA modification;nitrogen compound metabolic process;nucleic acid metabolic process;nucleobase-containing compound metabolic process;organic cyclic compound metabolic process;organic substance metabolic process;primary metabolic process;RNA metabolic process;RNA modification</t>
  </si>
  <si>
    <t>cellular aromatic compound metabolic process;cellular nitrogen compound metabolic process;cellular process;heterocycle metabolic process;macromolecule metabolic process;macromolecule modification;metabolic process;mRNA metabolic process;nitrogen compound metabolic process;nucleobase-containing compound metabolic process;primary metabolic process;RNA metabolic process;RNA modification</t>
  </si>
  <si>
    <t>GO:0000959;GO:0006139;GO:0006725;GO:0006807;GO:0008152;GO:0009451;GO:0009987;GO:0016070;GO:0016071;GO:0016556;GO:0034641;GO:0043170;GO:0043412;GO:0044237;GO:0044238;GO:0046483;GO:0071704;GO:0080156;GO:0090304;GO:1900864;GO:1901360</t>
  </si>
  <si>
    <t>GO:0006139;GO:0006725;GO:0006807;GO:0008152;GO:0009451;GO:0009987;GO:0016070;GO:0016071;GO:0034641;GO:0043170;GO:0043412;GO:0044238;GO:0046483</t>
  </si>
  <si>
    <t>C6T5Y6;I1JZI4</t>
  </si>
  <si>
    <t>GLYMA_05G020900</t>
  </si>
  <si>
    <t>KRH56813;KRH56814</t>
  </si>
  <si>
    <t>alpha-amino acid biosynthetic process;alpha-amino acid metabolic process;amine biosynthetic process;amine metabolic process;amino acid biosynthetic process;amino acid metabolic process;aromatic amino acid family biosynthetic process;aromatic amino acid metabolic process;aromatic compound biosynthetic process;biogenic amine biosynthetic process;biogenic amine metabolic process;biosynthetic process;carboxylic acid biosynthetic process;carboxylic acid metabolic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process;indolalkylamine biosynthetic process;indolalkylamine metabolic process;indole-containing compound biosynthetic process;indole-containing compound metabolic process;metabolic process;nitrogen compound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process;tryptophan biosynthetic process;tryptophan metabolic process</t>
  </si>
  <si>
    <t>carbon-oxygen lyase activity;catalytic activity;hydro-lyase activity;lyase activity;tryptophan synthase activity</t>
  </si>
  <si>
    <t>amine metabolic process;amino acid metabolic process;biosynthetic process;cellular aromatic compound metabolic process;cellular nitrogen compound metabolic process;cellular process;heterocycle metabolic process;metabolic process;nitrogen compound metabolic process;organic acid metabolic process;primary metabolic process;small molecule metabolic process</t>
  </si>
  <si>
    <t>Trp_syntA</t>
  </si>
  <si>
    <t>Amino-acidbiosynthesis;Aromaticaminoacidbiosynthesis;Referenceproteome;Tryptophanbiosynthesis</t>
  </si>
  <si>
    <t>GO:0000162;GO:0006082;GO:0006520;GO:0006568;GO:0006576;GO:0006586;GO:0006725;GO:0006807;GO:0008152;GO:0008652;GO:0009058;GO:0009072;GO:0009073;GO:0009308;GO:0009309;GO:0009987;GO:0016053;GO:0018130;GO:0019438;GO:0019752;GO:0034641;GO:0042401;GO:0042430;GO:0042435;GO:0043436;GO:0044237;GO:0044238;GO:0044249;GO:0044271;GO:0044281;GO:0044283;GO:0046219;GO:0046394;GO:0046483;GO:0071704;GO:1901360;GO:1901362;GO:1901564;GO:1901566;GO:1901576;GO:1901605;GO:1901607</t>
  </si>
  <si>
    <t>GO:0003824;GO:0004834;GO:0016829;GO:0016835;GO:0016836</t>
  </si>
  <si>
    <t>GO:0006082;GO:0006520;GO:0006725;GO:0006807;GO:0008152;GO:0009058;GO:0009308;GO:0009987;GO:0034641;GO:0044238;GO:0044281;GO:0046483</t>
  </si>
  <si>
    <t>Q1ERH0;K7MYN2;C6T703;I1N9L7;I1JNY7</t>
  </si>
  <si>
    <t>Q1ERH0;K7MYN2;C6T703;I1N9L7</t>
  </si>
  <si>
    <t>GLYMA_19G160800</t>
  </si>
  <si>
    <t>KRG95608;KRG95609;KRG95610;KRG95611</t>
  </si>
  <si>
    <t>carbohydrate catabolic process;carbohydrate metabolic process;catabolic process;galactose catabolic process;galactose catabolic process via UDP-galactose;galactose metabolic process;glucose metabolic process;hexose catabolic process;hexose metabolic process;metabolic process;monosaccharide catabolic process;monosaccharide metabolic process;organic substance catabolic process;organic substance metabolic process;primary metabolic process;small molecule catabolic process;small molecule metabolic process</t>
  </si>
  <si>
    <t>aldose 1-epimerase activity;binding;carbohydrate binding;catalytic activity;isomerase activity;racemase and epimerase activity;racemase and epimerase activity, acting on carbohydrates and derivatives</t>
  </si>
  <si>
    <t>carbohydrate metabolic process;catabolic process;metabolic process;primary metabolic process;small molecule metabolic process</t>
  </si>
  <si>
    <t>Carbohydratemetabolism;Isomerase;Referenceproteome;Signal</t>
  </si>
  <si>
    <t>GO:0005975;GO:0005996;GO:0006006;GO:0006012;GO:0008152;GO:0009056;GO:0016052;GO:0019318;GO:0019320;GO:0019388;GO:0033499;GO:0044238;GO:0044281;GO:0044282;GO:0046365;GO:0071704;GO:1901575</t>
  </si>
  <si>
    <t>GO:0003824;GO:0004034;GO:0005488;GO:0016853;GO:0016854;GO:0016857;GO:0030246</t>
  </si>
  <si>
    <t>GO:0005975;GO:0008152;GO:0009056;GO:0044238;GO:0044281</t>
  </si>
  <si>
    <t>I1N4B8;C6T721</t>
  </si>
  <si>
    <t>GLYMA_18G257700</t>
  </si>
  <si>
    <t>KRH01150</t>
  </si>
  <si>
    <t>response to abiotic stimulus;response to acid chemical;response to chemical;response to desiccation;response to inorganic substance;response to organic substance;response to oxygen-containing compound;response to salt;response to stimulus;response to stress;response to water;response to water deprivation</t>
  </si>
  <si>
    <t>LEA_2</t>
  </si>
  <si>
    <t>GO:0001101;GO:0006950;GO:0009269;GO:0009414;GO:0009415;GO:0009628;GO:0010033;GO:0010035;GO:0042221;GO:0050896;GO:1901700;GO:1902074</t>
  </si>
  <si>
    <t>C6T750</t>
  </si>
  <si>
    <t>GLYMA_20G044800</t>
  </si>
  <si>
    <t>KRG89734</t>
  </si>
  <si>
    <t>cellular anatomical entity;intracellular membrane-bounded organelle;intracellular organelle;membrane-bounded organelle;nucleus;organelle;proteasome regulatory particle;proteasome regulatory particle, lid subcomplex;protein-containing complex</t>
  </si>
  <si>
    <t>cellular anatomical entity;intracellular membrane-bounded organelle;intracellular organelle;nucleus;organelle;protein-containing complex</t>
  </si>
  <si>
    <t>CSN8_PSD8_EIF3K</t>
  </si>
  <si>
    <t>GO:0005634;GO:0005838;GO:0008541;GO:0032991;GO:0043226;GO:0043227;GO:0043229;GO:0043231;GO:0110165</t>
  </si>
  <si>
    <t>GO:0005634;GO:0032991;GO:0043226;GO:0043229;GO:0043231;GO:0110165</t>
  </si>
  <si>
    <t>I1KRD4;C6TLM9;C6T763;I1K2Z9;A0A0R0KF72</t>
  </si>
  <si>
    <t>I1KRD4;C6TLM9;C6T763;I1K2Z9</t>
  </si>
  <si>
    <t>GLYMA_05G127300;GLYMA_08G082000</t>
  </si>
  <si>
    <t>KRH42301;KRH58429;KRH58430</t>
  </si>
  <si>
    <t>biosynthetic process;cellular biosynthetic process;cellular ketone metabolic process;cellular metabolic process;cellular process;ketone biosynthetic process;metabolic process;organic substance biosynthetic process;organic substance metabolic process;quinone biosynthetic process;quinone metabolic process;small molecule biosynthetic process;small molecule metabolic process;ubiquinone biosynthetic process;ubiquinone metabolic process;ubiquinone-6 biosynthetic process;ubiquinone-6 metabolic process</t>
  </si>
  <si>
    <t>binding;protein-containing complex binding</t>
  </si>
  <si>
    <t>biosynthetic process;cellular ketone metabolic process;cellular process;metabolic process;small molecule metabolic process;ubiquinone biosynthetic process</t>
  </si>
  <si>
    <t>NAD_binding_10</t>
  </si>
  <si>
    <t>GO:0006743;GO:0006744;GO:0008152;GO:0009058;GO:0009987;GO:0042180;GO:0042181;GO:0044237;GO:0044249;GO:0044281;GO:0044283;GO:0071704;GO:1901004;GO:1901006;GO:1901576;GO:1901661;GO:1901663</t>
  </si>
  <si>
    <t>GO:0005488;GO:0044877</t>
  </si>
  <si>
    <t>GO:0006744;GO:0008152;GO:0009058;GO:0009987;GO:0042180;GO:0044281</t>
  </si>
  <si>
    <t>I1L506;I1J4R0;C6T777;K7K185;A0A0R0IB53;A0A0R0ILA7</t>
  </si>
  <si>
    <t>GLYMA_01G014400;GLYMA_09G207700</t>
  </si>
  <si>
    <t>KRH39581;KRH39582;KRH39583;KRH74352;KRH74353</t>
  </si>
  <si>
    <t>active transmembrane transporter activity;anion binding;ATP-dependent activity;ATPase-coupled transmembrane transporter activity;binding;carbohydrate derivative binding;catalytic activity;cation binding;GTP binding;guanyl nucleotide binding;guanyl ribonucleotide binding;heterocyclic compound binding;hydrolase activity;ion binding;macromolecule transmembrane transporter activity;metal ion binding;nucleoside phosphate binding;nucleotide binding;organic cyclic compound binding;primary active transmembrane transporter activity;protein transmembrane transporter activity;protein transporter activity;protein-transporting ATPase activity;purine nucleotide binding;purine ribonucleoside triphosphate binding;purine ribonucleotide binding;ribonucleotide binding;small molecule binding;transmembrane transporter activity;transporter activity</t>
  </si>
  <si>
    <t>AIG1</t>
  </si>
  <si>
    <t>Chloroplast;GTP-binding;Hydrolase;Magnesium;Membrane;Metal-binding;Nucleotide-binding;Plastid;Plastidoutermembrane;Proteintransport;Referenceproteome;Transmembrane;Transport</t>
  </si>
  <si>
    <t>GO:0000166;GO:0003824;GO:0005215;GO:0005488;GO:0005525;GO:0008320;GO:0015399;GO:0015450;GO:0016787;GO:0017076;GO:0019001;GO:0022804;GO:0022857;GO:0022884;GO:0032553;GO:0032555;GO:0032561;GO:0035639;GO:0036094;GO:0042626;GO:0043167;GO:0043168;GO:0043169;GO:0046872;GO:0097159;GO:0097367;GO:0140318;GO:0140657;GO:1901265;GO:1901363</t>
  </si>
  <si>
    <t>I1JK19;I1JK18;C6T7C5;I1JK20;I1N8J5;C6TNK6</t>
  </si>
  <si>
    <t>GLYMA_03G003600;GLYMA_19G122600</t>
  </si>
  <si>
    <t>KRG94982;KRG94983;KRG94984;KRG94985;KRH64900;KRH64901;KRH64902;KRH64903;KRH64904</t>
  </si>
  <si>
    <t>Glycosyltransferase;Referenceproteome;Signal;Transferase</t>
  </si>
  <si>
    <t>G0WMC8;C6T7G2</t>
  </si>
  <si>
    <t>GLYMA_08G066800</t>
  </si>
  <si>
    <t>KRH42070</t>
  </si>
  <si>
    <t>C6T7G3;C6TKV8;E9KNA8;Q96452</t>
  </si>
  <si>
    <t>GLYMA_05G158100</t>
  </si>
  <si>
    <t>KRH58956;KRH58957;KRH58958;KRH58959;KRH58960;KRH58961;KRH58962;KRH58963</t>
  </si>
  <si>
    <t>DUF2854</t>
  </si>
  <si>
    <t>C6T7J8;I1N6P2</t>
  </si>
  <si>
    <t>C6T7J8</t>
  </si>
  <si>
    <t>GLYMA_19G045600</t>
  </si>
  <si>
    <t>KRG93842</t>
  </si>
  <si>
    <t>TRAP_alpha</t>
  </si>
  <si>
    <t>Calcium;Endoplasmicreticulum;Glycoprotein;Membrane;Phosphoprotein;Referenceproteome;Signal;Transmembrane;Transmembranehelix</t>
  </si>
  <si>
    <t>I1LIQ4;C6T7K0;I1LIQ3</t>
  </si>
  <si>
    <t>GLYMA_11G098300;GLYMA_12G024500</t>
  </si>
  <si>
    <t>KRH24148;KRH29113;KRH29114</t>
  </si>
  <si>
    <t>biological regulation;cellular component assembly;cellular component organization;cellular component organization or biogenesis;cellular process;photosystem II assembly;photosystem II stabilization;protein-containing complex assembly;protein-containing complex organization;regulation of biological process;regulation of cellular metabolic process;regulation of cellular process;regulation of generation of precursor metabolites and energy;regulation of metabolic process;regulation of photosynthesis;regulation of photosynthesis, light reaction</t>
  </si>
  <si>
    <t>catalytic activity;oxidoreductase activity;oxygen evolving activity</t>
  </si>
  <si>
    <t>biological regulation;cellular component assembly;cellular component organization;cellular component organization or biogenesis;cellular process;protein-containing complex assembly;regulation of biological process;regulation of metabolic process</t>
  </si>
  <si>
    <t>MSP</t>
  </si>
  <si>
    <t>Manganese;Photosynthesis;PhotosystemII;Referenceproteome</t>
  </si>
  <si>
    <t>GO:0009987;GO:0010109;GO:0010207;GO:0016043;GO:0019222;GO:0022607;GO:0031323;GO:0042548;GO:0042549;GO:0043467;GO:0043933;GO:0050789;GO:0050794;GO:0065003;GO:0065007;GO:0071840</t>
  </si>
  <si>
    <t>GO:0003824;GO:0010242;GO:0016491</t>
  </si>
  <si>
    <t>GO:0009987;GO:0016043;GO:0019222;GO:0022607;GO:0050789;GO:0065003;GO:0065007;GO:0071840</t>
  </si>
  <si>
    <t>C6T7N2</t>
  </si>
  <si>
    <t>GLYMA_02G061100</t>
  </si>
  <si>
    <t>KRH69993</t>
  </si>
  <si>
    <t>cellular component organization;cellular component organization or biogenesis;cellular process;mitochondrion organization;organelle organization</t>
  </si>
  <si>
    <t>cellular anatomical entity;intracellular membrane-bounded organelle;intracellular organelle;membrane;membrane-bounded organelle;mitochondrion;organelle;plasma membrane</t>
  </si>
  <si>
    <t>cellular anatomical entity;intracellular membrane-bounded organelle;intracellular organelle;membrane;mitochondrion;organelle;plasma membrane</t>
  </si>
  <si>
    <t>Band_7;Band_7_C</t>
  </si>
  <si>
    <t>Cellmembrane;Membrane;Referenceproteome</t>
  </si>
  <si>
    <t>GO:0006996;GO:0007005;GO:0009987;GO:0016043;GO:0071840</t>
  </si>
  <si>
    <t>GO:0005739;GO:0005886;GO:0016020;GO:0043226;GO:0043227;GO:0043229;GO:0043231;GO:0110165</t>
  </si>
  <si>
    <t>GO:0005739;GO:0005886;GO:0016020;GO:0043226;GO:0043229;GO:0043231;GO:0110165</t>
  </si>
  <si>
    <t>I1JYF7;C6TMQ6;C6T7Q4</t>
  </si>
  <si>
    <t>GLYMA_04G226400;GLYMA_06G138500</t>
  </si>
  <si>
    <t>KRH53657;KRH64272</t>
  </si>
  <si>
    <t>alpha-amino acid biosynthetic process;alpha-amino acid metabolic process;amino acid biosynthetic process;amino acid metabolic process;aspartate family amino acid biosynthetic process;aspartate family amino acid metabolic process;biosynthetic process;carboxylic acid biosynthetic process;carboxylic acid metabolic process;cellular biosynthetic process;cellular metabolic process;cellular process;metabolic process;methionine biosynthetic process;methionine 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</si>
  <si>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catalytic activity;kinase activity;phosphotransferase activity, alcohol group as acceptor;S-methyl-5-thioribose kinase activity;transferase activity;transferase activity, transferring phosphorus-containing groups</t>
  </si>
  <si>
    <t>APH</t>
  </si>
  <si>
    <t>GO:0000096;GO:0000097;GO:0006082;GO:0006520;GO:0006555;GO:0006790;GO:0006807;GO:0008152;GO:0008652;GO:0009058;GO:0009066;GO:0009067;GO:0009086;GO:0009987;GO:0016053;GO:0019752;GO:0043436;GO:0044237;GO:0044238;GO:0044249;GO:0044272;GO:0044281;GO:0044283;GO:0046394;GO:0071704;GO:1901564;GO:1901566;GO:1901576;GO:1901605;GO:1901607</t>
  </si>
  <si>
    <t>GO:0003824;GO:0016301;GO:0016740;GO:0016772;GO:0016773;GO:0046522</t>
  </si>
  <si>
    <t>I1LEI7;I1NFY2;I1LEI8;C6T9H7;C6T7R6</t>
  </si>
  <si>
    <t>GLYMA_10G261300;GLYMA_20G129700</t>
  </si>
  <si>
    <t>KRG91037;KRH35728;KRH35729;KRH35730</t>
  </si>
  <si>
    <t>biosynthetic process;cellular biosynthetic process;cellular lipid metabolic process;cellular metabolic process;cellular process;isoprenoid biosynthetic process;isoprenoid metabolic process;lipid biosynthetic process;lipid metabolic process;metabolic process;organic substance biosynthetic process;organic substance metabolic process;primary metabolic process</t>
  </si>
  <si>
    <t>biosynthetic process;cellular lipid metabolic process;cellular process;lipid metabolic process;metabolic process;primary metabolic process</t>
  </si>
  <si>
    <t>Coiledcoil;Magnesium;Referenceproteome;Transferase</t>
  </si>
  <si>
    <t>GO:0006629;GO:0006720;GO:0008152;GO:0008299;GO:0008610;GO:0009058;GO:0009987;GO:0044237;GO:0044238;GO:0044249;GO:0044255;GO:0071704;GO:1901576</t>
  </si>
  <si>
    <t>GO:0006629;GO:0008152;GO:0009058;GO:0009987;GO:0044238;GO:0044255</t>
  </si>
  <si>
    <t>I1KRQ8;C6T7T0</t>
  </si>
  <si>
    <t>GLYMA_08G093400</t>
  </si>
  <si>
    <t>KRH42506</t>
  </si>
  <si>
    <t>carbohydrate derivative metabolic process;cellular aromatic compound metabolic process;cellular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process;nucleotide-sugar metabolic process;organic cyclic compound metabolic process;organic substance metabolic process;phosphorus metabolic process;primary metabolic process;small molecule metabolic process;UDP-glucose metabolic process</t>
  </si>
  <si>
    <t>catalytic activity;nucleotidyltransferase activity;transferase activity;transferase activity, transferring phosphorus-containing groups;uridylyltransferase activity;UTP-monosaccharide-1-phosphate uridylyltransferase activity;UTP:glucose-1-phosphate uridylyltransferase activity</t>
  </si>
  <si>
    <t>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process;nucleotide-sugar metabolic process;phosphorus metabolic process;primary metabolic process;small molecule metabolic process</t>
  </si>
  <si>
    <t>UDPGP</t>
  </si>
  <si>
    <t>Nucleotidyltransferase;Transferase</t>
  </si>
  <si>
    <t>GO:0006011;GO:0006139;GO:0006725;GO:0006793;GO:0006807;GO:0008152;GO:0009225;GO:0009987;GO:0034641;GO:0044237;GO:0044238;GO:0044281;GO:0046483;GO:0055086;GO:0071704;GO:1901135;GO:1901360</t>
  </si>
  <si>
    <t>GO:0003824;GO:0003983;GO:0016740;GO:0016772;GO:0016779;GO:0051748;GO:0070569</t>
  </si>
  <si>
    <t>GO:0006139;GO:0006725;GO:0006793;GO:0006807;GO:0008152;GO:0009225;GO:0009987;GO:0034641;GO:0044238;GO:0044281;GO:0046483;GO:0055086;GO:1901135</t>
  </si>
  <si>
    <t>C6T7U2</t>
  </si>
  <si>
    <t>C6T7V6</t>
  </si>
  <si>
    <t>GLYMA_03G185800</t>
  </si>
  <si>
    <t>KRH67765</t>
  </si>
  <si>
    <t>C6T7W9;I1MUL7;C6T939</t>
  </si>
  <si>
    <t>GLYMA_17G127000</t>
  </si>
  <si>
    <t>KRH03905</t>
  </si>
  <si>
    <t>NADP;Oxidoreductase;Referenceproteome</t>
  </si>
  <si>
    <t>K7KC62;C6T828;I1KIE9;A0A0R0J065;I1KIE7;I1L6M9;I1JKC0;K7KC65</t>
  </si>
  <si>
    <t>K7KC62;C6T828;I1KIE9;A0A0R0J065</t>
  </si>
  <si>
    <t>GLYMA_03G014300;GLYMA_07G074600</t>
  </si>
  <si>
    <t>KRH48205;KRH48206;KRH65113</t>
  </si>
  <si>
    <t>biological regulation;regulation of biological quality;regulation of protein complex stability</t>
  </si>
  <si>
    <t>biological regulation;regulation of biological quality</t>
  </si>
  <si>
    <t>GO:0061635;GO:0065007;GO:0065008</t>
  </si>
  <si>
    <t>GO:0065007;GO:0065008</t>
  </si>
  <si>
    <t>C6T838;I1KFH6</t>
  </si>
  <si>
    <t>GLYMA_06G309000</t>
  </si>
  <si>
    <t>KRH56186</t>
  </si>
  <si>
    <t>alcohol metabolic process;carboxylic acid metabolic process;cellular aromatic compound metabolic process;cellular metabolic process;cellular nitrogen compound metabolic process;cellular process;heterocycle metabolic process;isocitrate metabolic process;metabolic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process;organic cyclic compound metabolic process;organic hydroxy compound metabolic process;organic substance metabolic process;organonitrogen compound metabolic process;organophosphate metabolic process;oxoacid metabolic process;phosphate-containing compound metabolic process;phosphorus metabolic process;primary metabolic process;purine nucleotide metabolic process;purine-containing compound metabolic process;pyridine nucleotide metabolic process;pyridine-containing compound metabolic process;secondary alcohol metabolic process;small molecule metabolic process;tricarboxylic acid cycle;tricarboxylic acid metabolic process</t>
  </si>
  <si>
    <t>alcohol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process;organic acid metabolic process;phosphorus metabolic process;primary metabolic process;small molecule metabolic process</t>
  </si>
  <si>
    <t>Magnesium;Manganese;Metal-binding;NADP;Oxidoreductase;Referenceproteome;Tricarboxylicacidcycle</t>
  </si>
  <si>
    <t>GO:0006066;GO:0006082;GO:0006099;GO:0006102;GO:0006139;GO:0006163;GO:0006725;GO:0006739;GO:0006753;GO:0006793;GO:0006796;GO:0006807;GO:0008152;GO:0009117;GO:0009987;GO:0019362;GO:0019637;GO:0019752;GO:0034641;GO:0043436;GO:0044237;GO:0044238;GO:0044281;GO:0046483;GO:0046496;GO:0055086;GO:0071704;GO:0072350;GO:0072521;GO:0072524;GO:1901360;GO:1901564;GO:1901615;GO:1902652</t>
  </si>
  <si>
    <t>GO:0006066;GO:0006082;GO:0006139;GO:0006725;GO:0006793;GO:0006807;GO:0008152;GO:0009117;GO:0009987;GO:0034641;GO:0044238;GO:0044281;GO:0046483;GO:0055086</t>
  </si>
  <si>
    <t>I1JHS8;C6T857</t>
  </si>
  <si>
    <t>GLYMA_02G241200</t>
  </si>
  <si>
    <t>KRH72930;KRH72931;KRH72932</t>
  </si>
  <si>
    <t>C6T868;C6TKW2</t>
  </si>
  <si>
    <t>GLYMA_12G219300;GLYMA_13G282000</t>
  </si>
  <si>
    <t>KRH22164;KRH27171</t>
  </si>
  <si>
    <t>C6T883;I1MGB0;A0A0R0G0I7;A0A0R0J7J3</t>
  </si>
  <si>
    <t>C6T883;I1MGB0</t>
  </si>
  <si>
    <t>GLYMA_15G136800;GLYMA_17G037700</t>
  </si>
  <si>
    <t>KRH02416;KRH11883</t>
  </si>
  <si>
    <t>anion binding;binding;carbohydrate derivative binding;catalytic activity;GTP binding;guanyl nucleotide binding;guanyl ribonucleotide binding;heterocyclic compound binding;hydrolase activity;ion binding;nucleoside phosphate binding;nucleotide binding;organic cyclic compound binding;purine nucleotide binding;purine ribonucleoside triphosphate binding;purine ribonucleotide binding;ribonucleotide binding;small molecule binding;structural constituent of cytoskeleton;structural molecule activity</t>
  </si>
  <si>
    <t>GTP-binding;Hydrolase;Microtubule;Nucleotide-binding;Referenceproteome</t>
  </si>
  <si>
    <t>GO:0000166;GO:0003824;GO:0005198;GO:0005200;GO:0005488;GO:0005525;GO:0016787;GO:0017076;GO:0019001;GO:0032553;GO:0032555;GO:0032561;GO:0035639;GO:0036094;GO:0043167;GO:0043168;GO:0097159;GO:0097367;GO:1901265;GO:1901363</t>
  </si>
  <si>
    <t>I1K3X9;Q2TFP2;I1KSD0;C6T898;I1KSD1;I1KSD2;I1MNV2;A0A7T0NCL1</t>
  </si>
  <si>
    <t>I1K3X9;Q2TFP2;I1KSD0;C6T898;I1KSD1;I1KSD2;I1MNV2</t>
  </si>
  <si>
    <t>GLYMA_05G157300;GLYMA_08G115100;GLYMA_16G154000</t>
  </si>
  <si>
    <t>KRH08505;KRH42841;KRH42842;KRH42843;KRH58942</t>
  </si>
  <si>
    <t>C6T8A2</t>
  </si>
  <si>
    <t>biological regulation;cellular component organization;cellular component organization or biogenesis;cellular process;chromatin organization;chromatin remodeling;constitutive heterochromatin formation;epigenetic regulation of gene expression;heterochromatin formation;heterochromatin organization;histone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process;nitrogen compound metabolic process;organic substance metabolic process;organonitrogen compound metabolic process;peptidyl-amino acid modification;peptidyl-lysine acetylation;peptidyl-lysine modification;post-translational protein modification;primary metabolic process;protein acetylation;protein acylation;protein metabolic process;protein modification process;protein-containing complex organization;protein-DNA complex organization;regulation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process;subtelomeric heterochromatin formation</t>
  </si>
  <si>
    <t>acetyltransferase activity;acyltransferase activity;acyltransferase activity, transferring groups other than amino-acyl groups;catalytic activity;catalytic activity, acting on a protein;histone acetyltransferase activity;histone H4 acetyltransferase activity;histone modifying activity;N-acetyltransferase activity;N-acyltransferase activity;peptide N-acetyltransferase activity;peptide-lysine-N-acetyltransferase activity;transferase activity</t>
  </si>
  <si>
    <t>cellular anatomical entity;chromosomal region;chromosome, telomeric region;intracellular membrane-bounded organelle;intracellular organelle;membrane-bounded organelle;nucleus;organelle</t>
  </si>
  <si>
    <t>biological regulation;cellular component organization;cellular component organization or biogenesis;cellular process;chromatin organization;epigenetic regulation of gene expression;histone modification;macromolecule metabolic process;macromolecule modification;metabolic process;nitrogen compound metabolic process;peptidyl-amino acid modification;primary metabolic process;protein acylation;protein metabolic process;protein modification process;regulation of biological process;regulation of DNA-templated transcription;regulation of metabolic process</t>
  </si>
  <si>
    <t>Acetyltransf_1;Hat1_N;MOZ_SAS</t>
  </si>
  <si>
    <t>GO:0006325;GO:0006338;GO:0006355;GO:0006473;GO:0006475;GO:0006807;GO:0008152;GO:0009889;GO:0009890;GO:0009892;GO:0009987;GO:0010468;GO:0010556;GO:0010558;GO:0010605;GO:0010629;GO:0016043;GO:0016570;GO:0016573;GO:0018193;GO:0018205;GO:0018393;GO:0018394;GO:0019219;GO:0019222;GO:0019538;GO:0031323;GO:0031324;GO:0031326;GO:0031327;GO:0031507;GO:0031509;GO:0036211;GO:0040029;GO:0043170;GO:0043412;GO:0043543;GO:0043687;GO:0043933;GO:0044238;GO:0045814;GO:0048519;GO:0048523;GO:0050789;GO:0050794;GO:0051171;GO:0051252;GO:0060255;GO:0065007;GO:0070828;GO:0071704;GO:0071824;GO:0071840;GO:0080090;GO:0140719;GO:1901564;GO:2001141</t>
  </si>
  <si>
    <t>GO:0003824;GO:0004402;GO:0008080;GO:0010485;GO:0016407;GO:0016410;GO:0016740;GO:0016746;GO:0016747;GO:0034212;GO:0061733;GO:0140096;GO:0140993</t>
  </si>
  <si>
    <t>GO:0000781;GO:0005634;GO:0043226;GO:0043227;GO:0043229;GO:0043231;GO:0098687;GO:0110165</t>
  </si>
  <si>
    <t>GO:0006325;GO:0006355;GO:0006807;GO:0008152;GO:0009987;GO:0016043;GO:0016570;GO:0018193;GO:0019222;GO:0019538;GO:0036211;GO:0040029;GO:0043170;GO:0043412;GO:0043543;GO:0044238;GO:0050789;GO:0065007;GO:0071840</t>
  </si>
  <si>
    <t>C6T8A8;I1M828;I1JI23;K7KAN2</t>
  </si>
  <si>
    <t>GLYMA_02G250900;GLYMA_14G065800</t>
  </si>
  <si>
    <t>KRH15057;KRH73079;KRH73080</t>
  </si>
  <si>
    <t>alpha-amino acid biosynthetic process;alpha-amino acid metabolic process;amino acid biosynthetic process;amino acid metabolic process;biosynthetic process;carboxylic acid biosynthetic process;carboxylic acid metabolic process;cellular biosynthetic process;cellular metabolic process;cellular process;glutamine biosynthetic process;glutamine family amino acid biosynthetic process;glutamine family amino acid metabolic process;glutamine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</si>
  <si>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acid-ammonia (or amide) ligase activity;adenyl nucleotide binding;adenyl ribonucleotide binding;ammonia ligase activity;anion binding;ATP binding;binding;carbohydrate derivative binding;catalytic activity;glutamine synthetase activity;heterocyclic compound binding;ion binding;ligase activity;ligase activity, forming carbon-nitrogen bonds;nucleoside phosphate binding;nucleotide binding;organic cyclic compound binding;purine nucleotide binding;purine ribonucleoside triphosphate binding;purine ribonucleotide binding;ribonucleotide binding;small molecule binding</t>
  </si>
  <si>
    <t>Gln-synt_C;Gln-synt_N</t>
  </si>
  <si>
    <t>ATP-binding;Ligase;Nucleotide-binding;Referenceproteome</t>
  </si>
  <si>
    <t>GO:0006082;GO:0006520;GO:0006541;GO:0006542;GO:0006807;GO:0008152;GO:0008652;GO:0009058;GO:0009064;GO:0009084;GO:0009987;GO:0016053;GO:0019752;GO:0043436;GO:0044237;GO:0044238;GO:0044249;GO:0044281;GO:0044283;GO:0046394;GO:0071704;GO:1901564;GO:1901566;GO:1901576;GO:1901605;GO:1901607</t>
  </si>
  <si>
    <t>GO:0000166;GO:0003824;GO:0004356;GO:0005488;GO:0005524;GO:0016211;GO:0016874;GO:0016879;GO:0016880;GO:0017076;GO:0030554;GO:0032553;GO:0032555;GO:0032559;GO:0035639;GO:0036094;GO:0043167;GO:0043168;GO:0097159;GO:0097367;GO:1901265;GO:1901363</t>
  </si>
  <si>
    <t>I1L431;C6T8F0;K7L0W4;I1L432;A0A0R4J3P1</t>
  </si>
  <si>
    <t>GLYMA_07G104500;GLYMA_09G173200</t>
  </si>
  <si>
    <t>KRH39031;KRH39032;KRH39033;KRH48674;KRH48675</t>
  </si>
  <si>
    <t>catalytic activity;chitinase activity;hydrolase activity;hydrolase activity, acting on glycosyl bonds;hydrolase activity, hydrolyzing O-glycosyl compounds</t>
  </si>
  <si>
    <t>GO:0003824;GO:0004553;GO:0004568;GO:0016787;GO:0016798</t>
  </si>
  <si>
    <t>C6T8G2</t>
  </si>
  <si>
    <t>GLYMA_20G164900</t>
  </si>
  <si>
    <t>KRG91619</t>
  </si>
  <si>
    <t>adenyl nucleotide binding;binding;catalytic activity;glyoxylate reductase (NADP+) activity;glyoxylate reductase activity;heterocyclic compound binding;hydroxypyruvate reductase activity;NAD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</si>
  <si>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2-Hacid_dh;2-Hacid_dh_C</t>
  </si>
  <si>
    <t>GO:0000166;GO:0003824;GO:0005488;GO:0016491;GO:0016614;GO:0016616;GO:0016618;GO:0017076;GO:0030267;GO:0030554;GO:0036094;GO:0051287;GO:0097159;GO:0106345;GO:1901265;GO:1901363</t>
  </si>
  <si>
    <t>C6T8H0;I1KGN9;A0A0R0IQ05</t>
  </si>
  <si>
    <t>C6T8H0;I1KGN9</t>
  </si>
  <si>
    <t>GLYMA_07G019900</t>
  </si>
  <si>
    <t>KRH47286</t>
  </si>
  <si>
    <t>TauD</t>
  </si>
  <si>
    <t>C6T8I5;I1M5G5</t>
  </si>
  <si>
    <t>C6T8I5</t>
  </si>
  <si>
    <t>GLYMA_15G019700</t>
  </si>
  <si>
    <t>KRH09938</t>
  </si>
  <si>
    <t>aromatic compound biosynthetic process;biosynthetic process;cellular aromatic compound metabolic process;cellular biosynthetic process;cellular lipid metabolic process;cellular metabolic process;cellular nitrogen compound biosynthetic process;cellular nitrogen compound metabolic process;cellular process;chlorophyll biosynthetic process;chlorophyll metabolic process;dimethylallyl diphosphate biosynthetic process;dimethylallyl diphosphate metabolic process;heterocycle biosynthetic process;heterocycle metabolic process;isopentenyl diphosphate biosynthetic process;isopentenyl diphosphate metabolic process;isoprenoid biosynthetic process;isoprenoid metabolic process;lipid biosynthetic process;lipid metabolic process;metabolic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process;phospholipid biosynthetic process;phospholipid metabolic process;phosphorus metabolic process;pigment biosynthetic process;pigment metabolic process;porphyrin-containing compound biosynthetic process;porphyrin-containing compound metabolic process;primary metabolic process;tetrapyrrole biosynthetic process;tetrapyrrole metabolic process</t>
  </si>
  <si>
    <t>catalytic activity;intramolecular oxidoreductase activity;intramolecular oxidoreductase activity, transposing C=C bonds;isomerase activity;isopentenyl-diphosphate delta-isomerase activity</t>
  </si>
  <si>
    <t>biosynthetic process;cellular aromatic compound metabolic process;cellular lipid metabolic process;cellular nitrogen compound metabolic process;cellular process;heterocycle metabolic process;isopentenyl diphosphate metabolic process;lipid metabolic process;metabolic process;nitrogen compound metabolic process;phosphorus metabolic process;pigment metabolic process;primary metabolic process;tetrapyrrole metabolic process</t>
  </si>
  <si>
    <t>NUDIX</t>
  </si>
  <si>
    <t>Chlorophyllbiosynthesis;Isomerase;Isoprenebiosynthesis;Referenceproteome</t>
  </si>
  <si>
    <t>GO:0006629;GO:0006644;GO:0006720;GO:0006725;GO:0006778;GO:0006779;GO:0006793;GO:0006796;GO:0006807;GO:0008152;GO:0008299;GO:0008610;GO:0008654;GO:0009058;GO:0009240;GO:0009987;GO:0015994;GO:0015995;GO:0018130;GO:0019438;GO:0019637;GO:0033013;GO:0033014;GO:0034641;GO:0042440;GO:0044237;GO:0044238;GO:0044249;GO:0044255;GO:0044271;GO:0046148;GO:0046483;GO:0046490;GO:0050992;GO:0050993;GO:0071704;GO:0090407;GO:1901360;GO:1901362;GO:1901564;GO:1901566;GO:1901576</t>
  </si>
  <si>
    <t>GO:0003824;GO:0004452;GO:0016853;GO:0016860;GO:0016863</t>
  </si>
  <si>
    <t>GO:0006629;GO:0006725;GO:0006793;GO:0006807;GO:0008152;GO:0009058;GO:0009987;GO:0033013;GO:0034641;GO:0042440;GO:0044238;GO:0044255;GO:0046483;GO:0046490</t>
  </si>
  <si>
    <t>C6T8K3;I1L6A2</t>
  </si>
  <si>
    <t>GLYMA_09G250200</t>
  </si>
  <si>
    <t>KRH40301</t>
  </si>
  <si>
    <t>catalytic activity;catalytic activity, acting on a protein;cysteine-type peptidase activity;hydrolase activity;peptidase activity</t>
  </si>
  <si>
    <t>Hydrolase;Protease;Referenceproteome;Signal;Thiolprotease</t>
  </si>
  <si>
    <t>GO:0003824;GO:0008233;GO:0008234;GO:0016787;GO:0140096</t>
  </si>
  <si>
    <t>C6T8M0;A0A0R0GB30</t>
  </si>
  <si>
    <t>GLYMA_14G085600</t>
  </si>
  <si>
    <t>KRH15404</t>
  </si>
  <si>
    <t>DUF642</t>
  </si>
  <si>
    <t>C6T8R3;I1L5M3;I1L5M4;I1L5M2</t>
  </si>
  <si>
    <t>C6T8R3</t>
  </si>
  <si>
    <t>GLYMA_15G276100</t>
  </si>
  <si>
    <t>KRH13974</t>
  </si>
  <si>
    <t>Q93YG3;C6TD73;C6T8R7</t>
  </si>
  <si>
    <t>GLYMA_02G305400;GLYMA_14G008000</t>
  </si>
  <si>
    <t>KRH14122;KRH74003</t>
  </si>
  <si>
    <t>amino acid biosynthetic process;amino acid metabolic process;biosynthetic process;branched-chain amino acid biosynthetic process;branched-chain amino acid metabolic process;carboxylic acid biosynthetic process;carboxylic acid metabolic process;cellular biosynthetic process;cellular metabolic process;cellular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</si>
  <si>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branched-chain-amino-acid transaminase activity;catalytic activity;L-isoleucine transaminase activity;L-leucine transaminase activity;L-leucine:2-oxoglutarate aminotransferase activity;L-valine transaminase activity;transaminase activity;transferase activity;transferase activity, transferring nitrogenous groups</t>
  </si>
  <si>
    <t>Aminotran_4</t>
  </si>
  <si>
    <t>Amino-acidbiosynthesis;Aminotransferase;Branched-chainaminoacidbiosynthesis;Pyridoxalphosphate;Referenceproteome;Transferase</t>
  </si>
  <si>
    <t>GO:0006082;GO:0006520;GO:0006807;GO:0008152;GO:0008652;GO:0009058;GO:0009081;GO:0009082;GO:0009987;GO:0016053;GO:0019752;GO:0043436;GO:0044237;GO:0044238;GO:0044249;GO:0044281;GO:0044283;GO:0046394;GO:0071704;GO:1901564;GO:1901566;GO:1901576</t>
  </si>
  <si>
    <t>GO:0003824;GO:0004084;GO:0008483;GO:0016740;GO:0016769;GO:0050048;GO:0052654;GO:0052655;GO:0052656</t>
  </si>
  <si>
    <t>C6T8V8;D2DJQ6</t>
  </si>
  <si>
    <t>GLYMA_11G045300</t>
  </si>
  <si>
    <t>KRH28316</t>
  </si>
  <si>
    <t>biosynthetic process;cellular biosynthetic process;cellular metabolic process;cellular process;macromolecule biosynthetic process;macromolecule metabolic process;metabolic process;mitochondrial translational elongation;organic substance biosynthetic process;organic substance metabolic process;translational elongation</t>
  </si>
  <si>
    <t>GO:0006414;GO:0008152;GO:0009058;GO:0009059;GO:0009987;GO:0043170;GO:0044237;GO:0044249;GO:0070125;GO:0071704;GO:1901576</t>
  </si>
  <si>
    <t>I1N9E6;I1JNR3;C6T9K9;C6T8W5</t>
  </si>
  <si>
    <t>GLYMA_03G150600;GLYMA_19G153200</t>
  </si>
  <si>
    <t>KRG95471;KRH67153</t>
  </si>
  <si>
    <t>I1KPF0;C6T8Y2;A0A0R0JZ96</t>
  </si>
  <si>
    <t>GLYMA_05G211500;GLYMA_08G017800</t>
  </si>
  <si>
    <t>KRH41238;KRH41239;KRH59968</t>
  </si>
  <si>
    <t>C6TIM5;C6T8Y4</t>
  </si>
  <si>
    <t>GLYMA_09G024100;GLYMA_15G130100</t>
  </si>
  <si>
    <t>KRH11782;KRH36793</t>
  </si>
  <si>
    <t>C6T903;K7K306;I1J700;K7K307;A0A0R0L903</t>
  </si>
  <si>
    <t>GLYMA_01G102900;GLYMA_03G070100</t>
  </si>
  <si>
    <t>KRH65915;KRH75705;KRH75706;KRH75707;KRH75708;KRH75709;KRH75710</t>
  </si>
  <si>
    <t>GRAM</t>
  </si>
  <si>
    <t>I1K9P5;C6TKQ1;I1JV52;C6T907</t>
  </si>
  <si>
    <t>GLYMA_04G093400;GLYMA_06G095300</t>
  </si>
  <si>
    <t>KRH52924;KRH62205</t>
  </si>
  <si>
    <t>anion binding;binding;catalytic activity;heterocyclic compound binding;ion binding;kynurenine aminotransferase activity;kynurenine-oxoglutarate transaminase activity;organic cyclic compound binding;pyridoxal phosphate binding;small molecule binding;transaminase activity;transferase activity;transferase activity, transferring nitrogenous groups;vitamin B6 binding;vitamin binding</t>
  </si>
  <si>
    <t>GO:0003824;GO:0005488;GO:0008483;GO:0016212;GO:0016740;GO:0016769;GO:0019842;GO:0030170;GO:0036094;GO:0036137;GO:0043167;GO:0043168;GO:0070279;GO:0097159;GO:1901363</t>
  </si>
  <si>
    <t>C6T912;I1KA75;I1JZ89;K7KUH1</t>
  </si>
  <si>
    <t>C6T912;I1KA75;I1JZ89</t>
  </si>
  <si>
    <t>GLYMA_04G251800;GLYMA_06G111000</t>
  </si>
  <si>
    <t>KRH53207;KRH64715</t>
  </si>
  <si>
    <t>amine biosynthetic process;amine metabolic process;biogenic amine biosynthetic process;biogenic amine metabolic process;biosynthetic process;cellular biosynthetic process;cellular metabolic process;cellular nitrogen compound biosynthetic process;cellular nitrogen compound metabolic process;cellular process;metabolic process;nitrogen compound metabolic process;organic substance biosynthetic process;organic substance metabolic process;organonitrogen compound biosynthetic process;organonitrogen compound metabolic process;polyamine biosynthetic process;polyamine metabolic process;spermidine biosynthetic process;spermidine metabolic process</t>
  </si>
  <si>
    <t>catalytic activity;spermidine synthase activity;transferase activity;transferase activity, transferring alkyl or aryl (other than methyl) groups</t>
  </si>
  <si>
    <t>amine metabolic process;biosynthetic process;cellular nitrogen compound metabolic process;cellular process;metabolic process;nitrogen compound metabolic process;polyamine metabolic process</t>
  </si>
  <si>
    <t>Spermine_synt_N;Spermine_synth</t>
  </si>
  <si>
    <t>Polyaminebiosynthesis;Referenceproteome;Transferase</t>
  </si>
  <si>
    <t>GO:0006576;GO:0006595;GO:0006596;GO:0006807;GO:0008152;GO:0008216;GO:0008295;GO:0009058;GO:0009308;GO:0009309;GO:0009987;GO:0034641;GO:0042401;GO:0044237;GO:0044249;GO:0044271;GO:0071704;GO:1901564;GO:1901566;GO:1901576</t>
  </si>
  <si>
    <t>GO:0003824;GO:0004766;GO:0016740;GO:0016765</t>
  </si>
  <si>
    <t>GO:0006595;GO:0006807;GO:0008152;GO:0009058;GO:0009308;GO:0009987;GO:0034641</t>
  </si>
  <si>
    <t>C6T918;C6THA0;C6T6Y9;C6T8I7;I1N1F7;I1KXH0</t>
  </si>
  <si>
    <t>C6T918;C6THA0</t>
  </si>
  <si>
    <t>GLYMA_01G031700;GLYMA_02G033900</t>
  </si>
  <si>
    <t>KRH69544;KRH74618</t>
  </si>
  <si>
    <t>K7KGM9;C6T928;I1NBX9;A0A0R0ES03;A0A0R0F2N6</t>
  </si>
  <si>
    <t>GLYMA_03G235800;GLYMA_19G233600</t>
  </si>
  <si>
    <t>KRG96809;KRG96810;KRG96811;KRG96812;KRH68512;KRH68513;KRH68514;KRH68515;KRH68516;KRH68517</t>
  </si>
  <si>
    <t>Lir1</t>
  </si>
  <si>
    <t>I1N807;I1MLA3;I1N806;I1MLA2;C6T930;C6SXC7</t>
  </si>
  <si>
    <t>GLYMA_16G049000;GLYMA_19G102400</t>
  </si>
  <si>
    <t>KRG94691;KRG94692;KRH06835;KRH06836</t>
  </si>
  <si>
    <t>C6T946;K7MQC5;K7MQC4</t>
  </si>
  <si>
    <t>GLYMA_18G067500</t>
  </si>
  <si>
    <t>KRG98349;KRG98350</t>
  </si>
  <si>
    <t>amide biosynthetic process;amide metabolic process;biosynthetic process;cellular aromatic compound metabolic process;cellular biosynthetic process;cellular metabolic process;cellular nitrogen compound biosynthetic process;cellular nitrogen compound metabolic process;cellular process;heterocycle metabolic process;macromolecule biosynthetic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process;organic cyclic compound metabolic process;organic substance biosynthetic process;organic substance metabolic process;organonitrogen compound biosynthetic process;organonitrogen compound metabolic process;peptide biosynthetic process;peptide metabolic process;primary metabolic process;protein metabolic process;RNA metabolic process;RNA processing;rRNA metabolic process;rRNA processing;translation</t>
  </si>
  <si>
    <t>Ribosomal_S8e</t>
  </si>
  <si>
    <t>GO:0000462;GO:0006139;GO:0006364;GO:0006396;GO:0006412;GO:0006518;GO:0006725;GO:0006807;GO:0008152;GO:0009058;GO:0009059;GO:0009987;GO:0016070;GO:0016072;GO:0019538;GO:0030490;GO:0034470;GO:0034641;GO:0034660;GO:0043043;GO:0043170;GO:0043603;GO:0043604;GO:0044237;GO:0044238;GO:0044249;GO:0044271;GO:0046483;GO:0071704;GO:0090304;GO:1901360;GO:1901564;GO:1901566;GO:1901576</t>
  </si>
  <si>
    <t>I1N1Y6;C6T968;A0A0R0F0G7;C6T0G7</t>
  </si>
  <si>
    <t>GLYMA_08G346500;GLYMA_18G157300</t>
  </si>
  <si>
    <t>KRG99610;KRG99611;KRH46619</t>
  </si>
  <si>
    <t>I1JKA0;C6T9A7;I1N3P0;I1KIC5;C6TK21</t>
  </si>
  <si>
    <t>GLYMA_03G011200;GLYMA_07G072300;GLYMA_09G260600;GLYMA_18G231300</t>
  </si>
  <si>
    <t>KRH00715;KRH00716;KRH00717;KRH00718;KRH00719;KRH00720;KRH40471;KRH40472;KRH48165;KRH65066;KRH65067;KRH65068;KRH65069;KRH65070</t>
  </si>
  <si>
    <t>C6T9F2</t>
  </si>
  <si>
    <t>GLYMA_06G224300</t>
  </si>
  <si>
    <t>KRH55003</t>
  </si>
  <si>
    <t>alpha-amino acid biosynthetic process;alpha-amino acid metabolic process;amide biosynthetic process;amide metabolic process;amino acid biosynthetic process;amino acid metabolic process;arginine biosynthetic process;arginine metabolic process;argininosuccinate metabolic process;biosynthetic process;carboxylic acid biosynthetic process;carboxylic acid metabolic process;cellular biosynthetic process;cellular metabolic process;cellular modified amino acid metabolic process;cellular nitrogen compound biosynthetic process;cellular nitrogen compound metabolic process;cellular process;glutamine family amino acid biosynthetic process;glutamine family amino acid metabolic process;metabolic process;nitrogen compound metabolic process;nitrogen cycle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process;tricarboxylic acid metabolic process;urea cycle;urea metabolic process</t>
  </si>
  <si>
    <t>adenyl nucleotide binding;adenyl ribonucleotide binding;anion binding;argininosuccinate synthase activity;ATP binding;binding;carbohydrate derivative binding;catalytic activity;heterocyclic compound binding;ion binding;ligase activity;ligase activity, forming carbon-nitrogen bonds;nucleoside phosphate binding;nucleotide binding;organic cyclic compound binding;purine nucleotide binding;purine ribonucleoside triphosphate binding;purine ribonucleotide binding;ribonucleotide binding;small molecule binding</t>
  </si>
  <si>
    <t>amide metabolic process;amino acid metabolic process;biosynthetic process;cellular modified amino acid metabolic process;cellular nitrogen compound metabolic process;cellular process;metabolic process;nitrogen compound metabolic process;nitrogen cycle metabolic process;organic acid metabolic process;primary metabolic process;small molecule metabolic process</t>
  </si>
  <si>
    <t>Arginosuc_synth</t>
  </si>
  <si>
    <t>Amino-acidbiosynthesis;Argininebiosynthesis;ATP-binding;Ligase;Nucleotide-binding;Referenceproteome</t>
  </si>
  <si>
    <t>GO:0000050;GO:0000053;GO:0006082;GO:0006520;GO:0006525;GO:0006526;GO:0006575;GO:0006807;GO:0008152;GO:0008652;GO:0009058;GO:0009064;GO:0009084;GO:0009987;GO:0016053;GO:0019627;GO:0019752;GO:0034641;GO:0043436;GO:0043603;GO:0043604;GO:0044237;GO:0044238;GO:0044249;GO:0044271;GO:0044281;GO:0044283;GO:0046394;GO:0071704;GO:0071941;GO:0072350;GO:1901564;GO:1901566;GO:1901576;GO:1901605;GO:1901607</t>
  </si>
  <si>
    <t>GO:0000166;GO:0003824;GO:0004055;GO:0005488;GO:0005524;GO:0016874;GO:0016879;GO:0017076;GO:0030554;GO:0032553;GO:0032555;GO:0032559;GO:0035639;GO:0036094;GO:0043167;GO:0043168;GO:0097159;GO:0097367;GO:1901265;GO:1901363</t>
  </si>
  <si>
    <t>GO:0006082;GO:0006520;GO:0006575;GO:0006807;GO:0008152;GO:0009058;GO:0009987;GO:0034641;GO:0043603;GO:0044238;GO:0044281;GO:0071941</t>
  </si>
  <si>
    <t>I1K099;C6T9M0</t>
  </si>
  <si>
    <t>GLYMA_05G046700</t>
  </si>
  <si>
    <t>KRH57214</t>
  </si>
  <si>
    <t>K7LT03;I1LJF6;C6TLL0;C6T9Q7</t>
  </si>
  <si>
    <t>GLYMA_11G119300;GLYMA_12G044500</t>
  </si>
  <si>
    <t>KRH24490;KRH24491;KRH29491</t>
  </si>
  <si>
    <t>C6T9R1;C6TGT9</t>
  </si>
  <si>
    <t>GLYMA_15G089000</t>
  </si>
  <si>
    <t>KRH11100</t>
  </si>
  <si>
    <t>acid phosphatase activity;binding;catalytic activity;cation binding;ferric iron binding;ferrous iron binding;hydrolase activity;hydrolase activity, acting on ester bonds;ion binding;iron ion binding;metal ion binding;phosphatase activity;phosphoric ester hydrolase activity;sulfur compound binding;transition metal ion binding</t>
  </si>
  <si>
    <t>Metallophos</t>
  </si>
  <si>
    <t>Hydrolase;Iron;Metal-binding;Referenceproteome;Signal</t>
  </si>
  <si>
    <t>GO:0003824;GO:0003993;GO:0005488;GO:0005506;GO:0008198;GO:0008199;GO:0016787;GO:0016788;GO:0016791;GO:0042578;GO:0043167;GO:0043169;GO:0046872;GO:0046914;GO:1901681</t>
  </si>
  <si>
    <t>C6T9R7;Q9LL80</t>
  </si>
  <si>
    <t>GLYMA_08G093500</t>
  </si>
  <si>
    <t>KRH42507</t>
  </si>
  <si>
    <t>adenyl nucleotide binding;binding;catalytic activity;glyceraldehyde-3-phosphate dehydrogenase (NAD(P)+) (phosphorylating) activity;glyceraldehyde-3-phosphate dehydrogenase (NAD+) (phosphorylating) activity;heterocyclic compound binding;NAD binding;NADP binding;nucleoside phosphate binding;nucleotide binding;organic cyclic compound binding;oxidoreductase activity;oxidoreductase activity, acting on the aldehyde or oxo group of donors;oxidoreductase activity, acting on the aldehyde or oxo group of donors, NAD or NADP as acceptor;purine nucleotide binding;small molecule binding</t>
  </si>
  <si>
    <t>CP12;Gp_dh_C;Gp_dh_N</t>
  </si>
  <si>
    <t>GO:0000166;GO:0003824;GO:0004365;GO:0005488;GO:0016491;GO:0016620;GO:0016903;GO:0017076;GO:0030554;GO:0036094;GO:0043891;GO:0050661;GO:0051287;GO:0097159;GO:1901265;GO:1901363</t>
  </si>
  <si>
    <t>C6T9R8;I1JST2;A0A0R0H5R3</t>
  </si>
  <si>
    <t>C6T9R8;I1JST2</t>
  </si>
  <si>
    <t>GLYMA_04G015900</t>
  </si>
  <si>
    <t>KRH60894;KRH60895;KRH60896;KRH60897</t>
  </si>
  <si>
    <t>I1M3X9;C6T9W9;I1LUC3;A0A0R0G6E3</t>
  </si>
  <si>
    <t>I1M3X9;C6T9W9;I1LUC3</t>
  </si>
  <si>
    <t>GLYMA_12G200200;GLYMA_13G302100</t>
  </si>
  <si>
    <t>KRH22464;KRH26888</t>
  </si>
  <si>
    <t>carboxylic acid catabolic process;carboxylic acid metabolic process;catabolic process;cellular catabolic process;cellular metabolic process;cellular process;formate catabolic process;formate metabolic process;metabolic process;monocarboxylic acid catabolic process;monocarboxylic acid metabolic process;nitrogen compound metabolic process;organic acid catabolic process;organic acid metabolic process;organic substance catabolic process;organic substance metabolic process;oxoacid metabolic process;small molecule catabolic process;small molecule metabolic process</t>
  </si>
  <si>
    <t>adenyl nucleotide binding;binding;catalytic activity;formate dehydrogenase (NAD+) activity;heterocyclic compound binding;NAD binding;nucleoside phosphate binding;nucleotide binding;organic cyclic compound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acceptor;purine nucleotide binding;small molecule binding</t>
  </si>
  <si>
    <t>catabolic process;cellular process;metabolic process;monocarboxylic acid metabolic process;nitrogen compound metabolic process;organic acid metabolic process;small molecule metabolic process</t>
  </si>
  <si>
    <t>GO:0006082;GO:0006807;GO:0008152;GO:0009056;GO:0009987;GO:0015942;GO:0016054;GO:0019752;GO:0032787;GO:0042183;GO:0043436;GO:0044237;GO:0044248;GO:0044281;GO:0044282;GO:0046395;GO:0071704;GO:0072329;GO:1901575</t>
  </si>
  <si>
    <t>GO:0000166;GO:0003824;GO:0005488;GO:0008863;GO:0016491;GO:0016614;GO:0016616;GO:0016620;GO:0016903;GO:0017076;GO:0030554;GO:0036094;GO:0051287;GO:0097159;GO:1901265;GO:1901363</t>
  </si>
  <si>
    <t>GO:0006082;GO:0006807;GO:0008152;GO:0009056;GO:0009987;GO:0032787;GO:0044281</t>
  </si>
  <si>
    <t>C6TCK9;I1M005;C6TDF5;C6T9Z5;I1N5S0</t>
  </si>
  <si>
    <t>GLYMA_13G168700;GLYMA_19G009100</t>
  </si>
  <si>
    <t>KRG93316;KRG93317;KRH20291;KRH20292;KRH20293;KRH20294</t>
  </si>
  <si>
    <t>carboxylic ester hydrolase activity;catalytic activity;hydrolase activity;hydrolase activity, acting on ester bonds;S-formylglutathione hydrolase activity;thiolester hydrolase activity</t>
  </si>
  <si>
    <t>Esterase</t>
  </si>
  <si>
    <t>Cytoplasm;Hydrolase;Referenceproteome;Serineesterase</t>
  </si>
  <si>
    <t>GO:0003824;GO:0016787;GO:0016788;GO:0016790;GO:0018738;GO:0052689</t>
  </si>
  <si>
    <t>C6TA09;I1LA40</t>
  </si>
  <si>
    <t>GLYMA_10G106900</t>
  </si>
  <si>
    <t>KRH33206</t>
  </si>
  <si>
    <t>alpha-amino acid biosynthetic process;alpha-amino acid metabolic process;amino acid biosynthetic process;amino acid metabolic process;aspartate family amino acid biosynthetic process;aspartate family amino acid metabolic process;biosynthetic process;carboxylic acid biosynthetic process;carboxylic acid metabolic process;cellular biosynthetic process;cellular metabolic process;cellular process;diaminopimelate metabolic process;dicarboxylic acid metabolic process;lysine biosynthetic process;lysine biosynthetic process via diaminopimelate;lysine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</si>
  <si>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carbon-carbon lyase activity;carboxy-lyase activity;catalytic activity;diaminopimelate decarboxylase activity;lyase activity</t>
  </si>
  <si>
    <t>Orn_Arg_deC_N;Orn_DAP_Arg_deC</t>
  </si>
  <si>
    <t>Lyase;Pyridoxalphosphate;Referenceproteome</t>
  </si>
  <si>
    <t>GO:0006082;GO:0006520;GO:0006553;GO:0006807;GO:0008152;GO:0008652;GO:0009058;GO:0009066;GO:0009067;GO:0009085;GO:0009089;GO:0009987;GO:0016053;GO:0019752;GO:0043436;GO:0043648;GO:0044237;GO:0044238;GO:0044249;GO:0044281;GO:0044283;GO:0046394;GO:0046451;GO:0071704;GO:1901564;GO:1901566;GO:1901576;GO:1901605;GO:1901607</t>
  </si>
  <si>
    <t>GO:0003824;GO:0008836;GO:0016829;GO:0016830;GO:0016831</t>
  </si>
  <si>
    <t>C6TA11;I1JPM6;I1NA94;I1LZ51;D2DKE7;A0A0R0EPL0;K7MZ15</t>
  </si>
  <si>
    <t>GLYMA_03G181200;GLYMA_13G140700;GLYMA_19G182000</t>
  </si>
  <si>
    <t>KRG95988;KRG95989;KRG95990;KRH19871;KRH19872;KRH19873;KRH67691;KRH67692</t>
  </si>
  <si>
    <t>cellular component assembly;cellular component organization;cellular component organization or biogenesis;cellular process;photosystem I assembly;protein-containing complex assembly;protein-containing complex organization;response to oxidative stress;response to photooxidative stress;response to stimulus;response to stress</t>
  </si>
  <si>
    <t>cellular component assembly;cellular component organization;cellular component organization or biogenesis;cellular process;protein-containing complex assembly;response to oxidative stress;response to stimulus;response to stress</t>
  </si>
  <si>
    <t>GO:0006950;GO:0006979;GO:0009987;GO:0016043;GO:0022607;GO:0043933;GO:0048564;GO:0050896;GO:0065003;GO:0071840;GO:0080183</t>
  </si>
  <si>
    <t>GO:0006950;GO:0006979;GO:0009987;GO:0016043;GO:0022607;GO:0050896;GO:0065003;GO:0071840</t>
  </si>
  <si>
    <t>K7MG80;C6TA24;C6TL97;A0A0R0IYV5;A0A0R0J194</t>
  </si>
  <si>
    <t>K7MG80;C6TA24;C6TL97</t>
  </si>
  <si>
    <t>GLYMA_16G094300</t>
  </si>
  <si>
    <t>KRH07550;KRH07551</t>
  </si>
  <si>
    <t>carbohydrate metabolic process;hexose metabolic process;metabolic process;monosaccharide metabolic process;organic substance metabolic process;primary metabolic process;small molecule metabolic process</t>
  </si>
  <si>
    <t>Carbohydratemetabolism;Isomerase;Referenceproteome</t>
  </si>
  <si>
    <t>GO:0005975;GO:0005996;GO:0008152;GO:0019318;GO:0044238;GO:0044281;GO:0071704</t>
  </si>
  <si>
    <t>I1KJ60;C6TA31</t>
  </si>
  <si>
    <t>GLYMA_07G102900</t>
  </si>
  <si>
    <t>KRH48650</t>
  </si>
  <si>
    <t>C6TA42;I1JN14;K7L1U0</t>
  </si>
  <si>
    <t>C6TA42;I1JN14</t>
  </si>
  <si>
    <t>GLYMA_03G123100</t>
  </si>
  <si>
    <t>KRH66699;KRH66700</t>
  </si>
  <si>
    <t>cellular anatomical entity;cytoskeleton;intracellular non-membrane-bounded organelle;intracellular organelle;non-membrane-bounded organelle;organelle</t>
  </si>
  <si>
    <t>Actin</t>
  </si>
  <si>
    <t>ATP-binding;Cytoplasm;Cytoskeleton;Nucleotide-binding;Referenceproteome</t>
  </si>
  <si>
    <t>GO:0005856;GO:0043226;GO:0043228;GO:0043229;GO:0043232;GO:0110165</t>
  </si>
  <si>
    <t>C6TAA6;I1N5M7;Q96440</t>
  </si>
  <si>
    <t>GLYMA_05G000900;GLYMA_19G000900</t>
  </si>
  <si>
    <t>KRG93168;KRH56504;KRH56505;KRH56506;KRH56507</t>
  </si>
  <si>
    <t>ATP phosphoribosyltransferase activity;binding;catalytic activity;cation binding;glycosyltransferase activity;ion binding;magnesium ion binding;metal ion binding;pentosyltransferase activity;transferase activity</t>
  </si>
  <si>
    <t>HisG;HisG_C</t>
  </si>
  <si>
    <t>Amino-acidbiosynthesis;Histidinebiosynthesis;Referenceproteome;Transferase</t>
  </si>
  <si>
    <t>GO:0000287;GO:0003824;GO:0003879;GO:0005488;GO:0016740;GO:0016757;GO:0016763;GO:0043167;GO:0043169;GO:0046872</t>
  </si>
  <si>
    <t>I1NA38;I1JPH8;C6TAE9</t>
  </si>
  <si>
    <t>GLYMA_03G176400;GLYMA_19G177100</t>
  </si>
  <si>
    <t>KRG95900;KRH67617</t>
  </si>
  <si>
    <t>C6TAF5;A0A0R0IZE9;I1KHL3;I1KHL2</t>
  </si>
  <si>
    <t>GLYMA_07G047500;GLYMA_16G016000</t>
  </si>
  <si>
    <t>KRH06318;KRH47738;KRH47739;KRH47740</t>
  </si>
  <si>
    <t>UPF0160</t>
  </si>
  <si>
    <t>C6TAG0;A0A0R0LEX1;A0A0R0KFI8</t>
  </si>
  <si>
    <t>GLYMA_01G100900;GLYMA_03G068700</t>
  </si>
  <si>
    <t>KRH65885;KRH75682;KRH75683</t>
  </si>
  <si>
    <t>C6TAH8;C6TID5</t>
  </si>
  <si>
    <t>GLYMA_01G193700;GLYMA_11G048200</t>
  </si>
  <si>
    <t>KRH28358;KRH77123</t>
  </si>
  <si>
    <t>alpha-amino acid metabolic process;amino acid metabolic process;carboxylic acid metabolic process;cellular metabolic process;cellular process;glutamine family amino acid metabolic process;glutamine metabolic process;metabolic process;nitrogen compound metabolic process;organic acid metabolic process;organic substance metabolic process;organonitrogen compound metabolic process;oxoacid metabolic process;primary metabolic process;small molecule metabolic process</t>
  </si>
  <si>
    <t>GATase</t>
  </si>
  <si>
    <t>GO:0006082;GO:0006520;GO:0006541;GO:0006807;GO:0008152;GO:0009064;GO:0009987;GO:0019752;GO:0043436;GO:0044237;GO:0044238;GO:0044281;GO:0071704;GO:1901564;GO:1901605</t>
  </si>
  <si>
    <t>I1M2L9;C6TAQ2</t>
  </si>
  <si>
    <t>GLYMA_13G255900</t>
  </si>
  <si>
    <t>KRH21733</t>
  </si>
  <si>
    <t>C6TAT2;Q9FQE9;I1MJ37;C6T1V5;P46417;A0A0B5EA80;I1KU83;C6T2B6</t>
  </si>
  <si>
    <t>C6TAT2;Q9FQE9</t>
  </si>
  <si>
    <t>GLYMA_08G174700</t>
  </si>
  <si>
    <t>KRH43843</t>
  </si>
  <si>
    <t>I1J4S9;C6TAU1</t>
  </si>
  <si>
    <t>GLYMA_01G015500</t>
  </si>
  <si>
    <t>KRH74377</t>
  </si>
  <si>
    <t>C6TAU4;I1KZZ6</t>
  </si>
  <si>
    <t>GLYMA_09G010500</t>
  </si>
  <si>
    <t>KRH36546;KRH36547</t>
  </si>
  <si>
    <t>aerobic electron transport chain;aerobic respiration;cellular metabolic process;cellular process;cellular respiration;electron transport chain;energy derivation by oxidation of organic compounds;establishment of localization;generation of precursor metabolites and energy;inorganic cation transmembrane transport;inorganic ion transmembrane transport;localization;metabolic process;mitochondrial electron transport, cytochrome c to oxygen;monoatomic cation transmembrane transport;monoatomic cation transport;monoatomic ion transmembrane transport;monoatomic ion transport;proton transmembrane transport;respiratory electron transport chain;transmembrane transport;transport</t>
  </si>
  <si>
    <t>catalytic complex;cytochrome complex;inner mitochondrial membrane protein complex;membrane protein complex;mitochondrial protein-containing complex;mitochondrial respiratory chain complex IV;protein-containing complex;respiratory chain complex;respiratory chain complex IV</t>
  </si>
  <si>
    <t>catalytic complex;membrane protein complex;protein-containing complex;respiratory chain complex IV</t>
  </si>
  <si>
    <t>COX5B</t>
  </si>
  <si>
    <t>Metal-binding;Referenceproteome;Zinc</t>
  </si>
  <si>
    <t>GO:0006091;GO:0006123;GO:0006810;GO:0006811;GO:0006812;GO:0008152;GO:0009060;GO:0009987;GO:0015980;GO:0019646;GO:0022900;GO:0022904;GO:0034220;GO:0044237;GO:0045333;GO:0051179;GO:0051234;GO:0055085;GO:0098655;GO:0098660;GO:0098662;GO:1902600</t>
  </si>
  <si>
    <t>GO:0005751;GO:0032991;GO:0045277;GO:0070069;GO:0098796;GO:0098798;GO:0098800;GO:0098803;GO:1902494</t>
  </si>
  <si>
    <t>GO:0032991;GO:0045277;GO:0098796;GO:1902494</t>
  </si>
  <si>
    <t>I1KVB5;C6TAW8</t>
  </si>
  <si>
    <t>GLYMA_08G209700</t>
  </si>
  <si>
    <t>KRH44414;KRH44415</t>
  </si>
  <si>
    <t>response to abiotic stimulus;response to abscisic acid;response to acid chemical;response to alcohol;response to chemical;response to cold;response to endogenous stimulus;response to hormone;response to inorganic substance;response to lipid;response to organic substance;response to oxygen-containing compound;response to salt;response to stimulus;response to stress;response to temperature stimulus;response to water;response to water deprivation</t>
  </si>
  <si>
    <t>response to abiotic stimulus;response to chemical;response to endogenous stimulus;response to stimulus;response to stress</t>
  </si>
  <si>
    <t>Dehydrin</t>
  </si>
  <si>
    <t>GO:0001101;GO:0006950;GO:0009266;GO:0009409;GO:0009414;GO:0009415;GO:0009628;GO:0009719;GO:0009725;GO:0009737;GO:0010033;GO:0010035;GO:0033993;GO:0042221;GO:0050896;GO:0097305;GO:1901700;GO:1902074</t>
  </si>
  <si>
    <t>GO:0006950;GO:0009628;GO:0009719;GO:0042221;GO:0050896</t>
  </si>
  <si>
    <t>C6TAX7</t>
  </si>
  <si>
    <t>GLYMA_04G009400</t>
  </si>
  <si>
    <t>KRH60791</t>
  </si>
  <si>
    <t>Q39824;I1L068;C6TAZ2;K7KPN3;I1N6V9;C6TDU7;A0A0R0K0S0</t>
  </si>
  <si>
    <t>Q39824;I1L068;C6TAZ2</t>
  </si>
  <si>
    <t>GLYMA_09G016700;GLYMA_15G122300</t>
  </si>
  <si>
    <t>KRH11646;KRH36659</t>
  </si>
  <si>
    <t>Biotin_lipoyl</t>
  </si>
  <si>
    <t>G8HKR7;C6TB35</t>
  </si>
  <si>
    <t>GLYMA_18G023300</t>
  </si>
  <si>
    <t>KRG97672</t>
  </si>
  <si>
    <t>cellular anatomical entity;endoplasmic reticulum lumen;intracellular organelle lumen;membrane;membrane-enclosed lumen;organelle lumen</t>
  </si>
  <si>
    <t>Sep15_SelM</t>
  </si>
  <si>
    <t>Membrane;Referenceproteome;Selenocysteine;Signal;Transmembrane;Transmembranehelix</t>
  </si>
  <si>
    <t>GO:0005788;GO:0016020;GO:0031974;GO:0043233;GO:0070013;GO:0110165</t>
  </si>
  <si>
    <t>I1KLV6;C6TB38;I1JEZ8</t>
  </si>
  <si>
    <t>GLYMA_02G137600;GLYMA_07G207800</t>
  </si>
  <si>
    <t>KRH50207;KRH50208;KRH71255</t>
  </si>
  <si>
    <t>C6TB56;F8SMC1</t>
  </si>
  <si>
    <t>GLYMA_08G145900</t>
  </si>
  <si>
    <t>KRH43378</t>
  </si>
  <si>
    <t>aromatic compound biosynthetic process;biosynthetic process;cellular aromatic compound metabolic process;cellular biosynthetic process;cellular metabolic process;cellular process;lignan biosynthetic process;lignan metabolic process;metabolic process;organic cyclic compound biosynthetic process;organic cyclic compound metabolic process;organic substance biosynthetic process;organic substance metabolic process;phenylpropanoid biosynthetic process;phenylpropanoid metabolic process;secondary metabolic process;secondary metabolite biosynthetic process</t>
  </si>
  <si>
    <t>NmrA</t>
  </si>
  <si>
    <t>GO:0006725;GO:0008152;GO:0009058;GO:0009698;GO:0009699;GO:0009806;GO:0009807;GO:0009987;GO:0019438;GO:0019748;GO:0044237;GO:0044249;GO:0044550;GO:0071704;GO:1901360;GO:1901362;GO:1901576</t>
  </si>
  <si>
    <t>I1K7Q8;C6TB90;A0A0R0JHQ6;A0A0R0JB89</t>
  </si>
  <si>
    <t>GLYMA_06G030900</t>
  </si>
  <si>
    <t>KRH51835;KRH51836;KRH51837</t>
  </si>
  <si>
    <t>Q9SDZ0;C6TB98;C6TET4;K7KSG5;A0A068JFC7;A0A068JFE9</t>
  </si>
  <si>
    <t>Q9SDZ0;C6TB98;C6TET4;K7KSG5</t>
  </si>
  <si>
    <t>GLYMA_04G012300;GLYMA_06G012100</t>
  </si>
  <si>
    <t>KRH51521;KRH60832</t>
  </si>
  <si>
    <t>I1KNT6;C6TBB2;I1KNT4;K7L442;I1KNT7;K7L441</t>
  </si>
  <si>
    <t>I1KNT6;C6TBB2;I1KNT4</t>
  </si>
  <si>
    <t>GLYMA_07G273700</t>
  </si>
  <si>
    <t>KRH51304;KRH51305;KRH51306</t>
  </si>
  <si>
    <t>I1KNE0;I1KNE1;C6TBI1;I1KNE3;I1KND9</t>
  </si>
  <si>
    <t>GLYMA_07G261400</t>
  </si>
  <si>
    <t>KRH51102;KRH51103;KRH51104;KRH51105;KRH51106;KRH51107</t>
  </si>
  <si>
    <t>I1MJ29;C6TBK3;A0A0R0HEQ1;A0A0R0IJM4</t>
  </si>
  <si>
    <t>I1MJ29;C6TBK3</t>
  </si>
  <si>
    <t>GLYMA_15G250800</t>
  </si>
  <si>
    <t>KRH13608</t>
  </si>
  <si>
    <t>aldo-keto reductase (NADP) activity;catalytic activity;oxidoreductase activity;oxidoreductase activity, acting on CH-OH group of donors;oxidoreductase activity, acting on the CH-OH group of donors, NAD or NADP as acceptor</t>
  </si>
  <si>
    <t>GO:0003824;GO:0004033;GO:0016491;GO:0016614;GO:0016616</t>
  </si>
  <si>
    <t>C6TBN2;K7KGW6;I1JRP8;I1LBL0;C6TDX4</t>
  </si>
  <si>
    <t>C6TBN2</t>
  </si>
  <si>
    <t>C6TBP8;A0A0R4J391</t>
  </si>
  <si>
    <t>GLYMA_05G046100;GLYMA_05G046300</t>
  </si>
  <si>
    <t>KRH57207;KRH57209;KRH57210</t>
  </si>
  <si>
    <t>anatomical structure development;developmental process;gametophyte development;multicellular organism development;multicellular organismal process;pollen development</t>
  </si>
  <si>
    <t>anatomical structure development;developmental process;multicellular organism development;multicellular organismal process</t>
  </si>
  <si>
    <t>Mt_ATP_synt</t>
  </si>
  <si>
    <t>GO:0007275;GO:0009555;GO:0032501;GO:0032502;GO:0048229;GO:0048856</t>
  </si>
  <si>
    <t>GO:0007275;GO:0032501;GO:0032502;GO:0048856</t>
  </si>
  <si>
    <t>I1KTB0;C6TBQ0;K7L6N8;Q7DM06</t>
  </si>
  <si>
    <t>I1KTB0;C6TBQ0</t>
  </si>
  <si>
    <t>GLYMA_08G142800</t>
  </si>
  <si>
    <t>KRH43327</t>
  </si>
  <si>
    <t>I1JJI4;C6TBS6;A0A0R0L8P5;I1JJI5</t>
  </si>
  <si>
    <t>GLYMA_02G299000;GLYMA_14G014800</t>
  </si>
  <si>
    <t>KRH14246;KRH14247;KRH14248;KRH14249;KRH14250;KRH73888;KRH73889;KRH73890;KRH73891</t>
  </si>
  <si>
    <t>cellular anatomical entity;membrane;mitochondrial membrane;organelle membrane</t>
  </si>
  <si>
    <t>Hexapep_2</t>
  </si>
  <si>
    <t>GO:0016020;GO:0031090;GO:0031966;GO:0110165</t>
  </si>
  <si>
    <t>I1LHV3;I1J8S7;C6TL83;C6TBU4</t>
  </si>
  <si>
    <t>GLYMA_01G172300;GLYMA_11G070900</t>
  </si>
  <si>
    <t>KRH28712;KRH76755</t>
  </si>
  <si>
    <t>binding;cation binding;ion binding;iron ion binding;metal ion binding;transition metal ion binding</t>
  </si>
  <si>
    <t>GO:0005488;GO:0005506;GO:0043167;GO:0043169;GO:0046872;GO:0046914</t>
  </si>
  <si>
    <t>C6TBU6;I1JAI9;K7LMH5</t>
  </si>
  <si>
    <t>GLYMA_01G229800;GLYMA_11G012700</t>
  </si>
  <si>
    <t>KRH27766;KRH77719</t>
  </si>
  <si>
    <t>C6TBV6;I1J7J5;I1JL51</t>
  </si>
  <si>
    <t>GLYMA_01G127200;GLYMA_03G044500</t>
  </si>
  <si>
    <t>KRH65549;KRH76047</t>
  </si>
  <si>
    <t>C6TBW6;I1KSX0</t>
  </si>
  <si>
    <t>GLYMA_08G131500</t>
  </si>
  <si>
    <t>KRH43111</t>
  </si>
  <si>
    <t>2 iron, 2 sulfur cluster binding;binding;catalytic activity;cation binding;ion binding;iron-sulfur cluster binding;metal cluster binding;metal ion binding;nitrite reductase [NAD(P)H] activity;nitrite reductase activity;oxidoreductase activity;oxidoreductase activity, acting on other nitrogenous compounds as donors;oxidoreductase activity, acting on other nitrogenous compounds as donors, with NAD or NADP as acceptor</t>
  </si>
  <si>
    <t>Rieske_2</t>
  </si>
  <si>
    <t>Iron;Iron-sulfur;Metal-binding;Referenceproteome;Transitpeptide</t>
  </si>
  <si>
    <t>GO:0003824;GO:0005488;GO:0008942;GO:0016491;GO:0016661;GO:0043167;GO:0043169;GO:0046857;GO:0046872;GO:0051536;GO:0051537;GO:0051540;GO:0098809</t>
  </si>
  <si>
    <t>C6TBX1;K7K5E9</t>
  </si>
  <si>
    <t>GLYMA_01G231900</t>
  </si>
  <si>
    <t>KRH77754</t>
  </si>
  <si>
    <t>C6TBX7</t>
  </si>
  <si>
    <t>GLYMA_10G277900</t>
  </si>
  <si>
    <t>KRH36002</t>
  </si>
  <si>
    <t>C6TBZ1</t>
  </si>
  <si>
    <t>GLYMA_17G052700</t>
  </si>
  <si>
    <t>KRH02675</t>
  </si>
  <si>
    <t>Iron;Metal-binding;Oxidoreductase;Referenceproteome;Signal</t>
  </si>
  <si>
    <t>I1LX01;C6TBZ4;C6T850;A0A0R0GIC4;A0A0R0GIJ9</t>
  </si>
  <si>
    <t>GLYMA_13G048100;GLYMA_13G048200;GLYMA_13G048500</t>
  </si>
  <si>
    <t>KRH18273;KRH18274;KRH18275;KRH18278</t>
  </si>
  <si>
    <t>RCC1</t>
  </si>
  <si>
    <t>C6TC00;I1KBN0;I1JXY7;I1K517;A0A0R0JYD8;A0A0R0K3Q8</t>
  </si>
  <si>
    <t>C6TC00;I1KBN0;I1JXY7</t>
  </si>
  <si>
    <t>GLYMA_04G209600;GLYMA_06G156400</t>
  </si>
  <si>
    <t>KRH53944;KRH63996</t>
  </si>
  <si>
    <t>K7MS61;C6TC21;K7MS62;K7MS64;K7MS63</t>
  </si>
  <si>
    <t>GLYMA_04G142800</t>
  </si>
  <si>
    <t>KRH62929;KRH62930;KRH62931;KRH62932</t>
  </si>
  <si>
    <t>C6TC36;A0A0R0GR11</t>
  </si>
  <si>
    <t>GLYMA_13G196200</t>
  </si>
  <si>
    <t>KRH20713;KRH20714</t>
  </si>
  <si>
    <t>C6TC47;I1MI57;C6TCH9</t>
  </si>
  <si>
    <t>GLYMA_03G113200;GLYMA_15G211300</t>
  </si>
  <si>
    <t>KRH13015;KRH66537</t>
  </si>
  <si>
    <t>cellular component assembly;cellular component organization;cellular component organization or biogenesis;cellular metabolic process;cellular process;formation of cytoplasmic translation initiation complex;metabolic process;protein-containing complex assembly;protein-containing complex organization;protein-RNA complex assembly;protein-RNA complex organization;translational initiation</t>
  </si>
  <si>
    <t>binding;catalytic activity;catalytic activity, acting on a protein;hydrolase activity;metallopeptidase activity;nucleic acid binding;organic cyclic compound binding;peptidase activity;protein binding;translation factor activity, RNA binding;translation initiation factor activity;translation initiation factor binding;translation regulator activity;translation regulator activity, nucleic acid binding</t>
  </si>
  <si>
    <t>eukaryotic 43S preinitiation complex;eukaryotic 48S preinitiation complex;eukaryotic translation initiation factor 3 complex;eukaryotic translation initiation factor 3 complex, eIF3m;protein-containing complex;ribonucleoprotein complex;translation preinitiation complex</t>
  </si>
  <si>
    <t>cellular component assembly;cellular component organization;cellular component organization or biogenesis;cellular process;metabolic process;protein-containing complex assembly;protein-RNA complex assembly;translational initiation</t>
  </si>
  <si>
    <t>JAB;MitMem_reg</t>
  </si>
  <si>
    <t>GO:0001732;GO:0006413;GO:0008152;GO:0009987;GO:0016043;GO:0022607;GO:0022618;GO:0043933;GO:0044237;GO:0065003;GO:0071826;GO:0071840</t>
  </si>
  <si>
    <t>GO:0003676;GO:0003743;GO:0003824;GO:0005488;GO:0005515;GO:0008135;GO:0008233;GO:0008237;GO:0016787;GO:0031369;GO:0045182;GO:0090079;GO:0097159;GO:0140096</t>
  </si>
  <si>
    <t>GO:0005852;GO:0016282;GO:0032991;GO:0033290;GO:0070993;GO:0071541;GO:1990904</t>
  </si>
  <si>
    <t>GO:0006413;GO:0008152;GO:0009987;GO:0016043;GO:0022607;GO:0022618;GO:0065003;GO:0071840</t>
  </si>
  <si>
    <t>I1LMP5;I1LMP4;C6TC72;C6T7Z3;A0A0R0L1G9;I1JI63;C6TIT4;C6TIS5</t>
  </si>
  <si>
    <t>I1LMP5;I1LMP4;C6TC72;C6T7Z3</t>
  </si>
  <si>
    <t>GLYMA_11G227900;GLYMA_18G029500</t>
  </si>
  <si>
    <t>KRG97767;KRH31117;KRH31118</t>
  </si>
  <si>
    <t>C6TC92</t>
  </si>
  <si>
    <t>GLYMA_11G061300</t>
  </si>
  <si>
    <t>KRH28553</t>
  </si>
  <si>
    <t>C6TC96;I1MFN6;K7LUU3</t>
  </si>
  <si>
    <t>GLYMA_12G159800;GLYMA_15G115000</t>
  </si>
  <si>
    <t>KRH11532;KRH26212</t>
  </si>
  <si>
    <t>C6TCA1;I1MP42</t>
  </si>
  <si>
    <t>GLYMA_16G164400</t>
  </si>
  <si>
    <t>KRH08652;KRH08653</t>
  </si>
  <si>
    <t>GILT</t>
  </si>
  <si>
    <t>Glycoprotein;Referenceproteome;Signal</t>
  </si>
  <si>
    <t>I1LLR5;C6TCF1</t>
  </si>
  <si>
    <t>GLYMA_11G165600</t>
  </si>
  <si>
    <t>KRH30184</t>
  </si>
  <si>
    <t>I1LC20;C6TCH6;A0A0R0ERF9;K7KQB7</t>
  </si>
  <si>
    <t>I1LC20;C6TCH6;A0A0R0ERF9</t>
  </si>
  <si>
    <t>GLYMA_10G177200;GLYMA_20G212900</t>
  </si>
  <si>
    <t>KRG92462;KRH34336</t>
  </si>
  <si>
    <t>binding;protein-containing complex binding;ribonucleoprotein complex binding;ribosomal large subunit binding;ribosome binding</t>
  </si>
  <si>
    <t>RRF</t>
  </si>
  <si>
    <t>Coiledcoil;Proteinbiosynthesis;Referenceproteome</t>
  </si>
  <si>
    <t>GO:0005488;GO:0043021;GO:0043022;GO:0043023;GO:0044877</t>
  </si>
  <si>
    <t>I1JFA3;C6TCH7;I1JFA2</t>
  </si>
  <si>
    <t>GLYMA_02G147000</t>
  </si>
  <si>
    <t>KRH71420;KRH71421;KRH71422;KRH71423;KRH71424</t>
  </si>
  <si>
    <t>I1J8T9;C6TCM2;A0A097PMT9;K7LNG1</t>
  </si>
  <si>
    <t>I1J8T9;C6TCM2</t>
  </si>
  <si>
    <t>GLYMA_01G173300</t>
  </si>
  <si>
    <t>KRH76770</t>
  </si>
  <si>
    <t>I1NG45;I1LEC4;C6TCM8;I1K9J7;I1JV03;A0A0R0HC18;I1J9I1;I1LH27;C6TAC3</t>
  </si>
  <si>
    <t>I1NG45;I1LEC4;C6TCM8;I1K9J7;I1JV03;A0A0R0HC18;I1J9I1;I1LH27</t>
  </si>
  <si>
    <t>GLYMA_01G197500;GLYMA_04G088500;GLYMA_06G090500;GLYMA_10G255500;GLYMA_11G044200;GLYMA_20G136000</t>
  </si>
  <si>
    <t>KRG91143;KRH28301;KRH28302;KRH35640;KRH52851;KRH62139;KRH77187</t>
  </si>
  <si>
    <t>cellular homeostasis;cellular process;chemical homeostasis;establishment of localization;homeostatic process;inorganic ion homeostasis;intracellular chemical homeostasis;intracellular iron ion homeostasis;intracellular monoatomic cation homeostasis;intracellular monoatomic ion homeostasis;intracellular sequestering of iron ion;iron ion transport;localization;maintenance of location;maintenance of location in cell;metal ion transport;monoatomic cation homeostasis;monoatomic cation transport;monoatomic ion homeostasis;monoatomic ion transport;sequestering of iron ion;sequestering of metal ion;transition metal ion transport;transport</t>
  </si>
  <si>
    <t>binding;catalytic activity;cation binding;ferric iron binding;ferrous iron binding;ferroxidase activity;ion binding;iron ion binding;metal ion binding;oxidoreductase activity;oxidoreductase activity, acting on metal ions;oxidoreductase activity, acting on metal ions, oxygen as acceptor;sulfur compound binding;transition metal ion binding</t>
  </si>
  <si>
    <t>cellular homeostasis;cellular process;chemical homeostasis;establishment of localization;homeostatic process;inorganic ion homeostasis;intracellular monoatomic ion homeostasis;localization;monoatomic ion transport;transport</t>
  </si>
  <si>
    <t>Ferritin</t>
  </si>
  <si>
    <t>Chloroplast;Directproteinsequencing;Iron;Ironstorage;Metal-binding;Oxidoreductase;Plastid;Referenceproteome;Transitpeptide</t>
  </si>
  <si>
    <t>GO:0000041;GO:0006810;GO:0006811;GO:0006812;GO:0006826;GO:0006873;GO:0006879;GO:0006880;GO:0009987;GO:0019725;GO:0030001;GO:0030003;GO:0042592;GO:0048878;GO:0050801;GO:0051179;GO:0051234;GO:0051235;GO:0051238;GO:0051651;GO:0055080;GO:0055082;GO:0097577;GO:0098771</t>
  </si>
  <si>
    <t>GO:0003824;GO:0004322;GO:0005488;GO:0005506;GO:0008198;GO:0008199;GO:0016491;GO:0016722;GO:0016724;GO:0043167;GO:0043169;GO:0046872;GO:0046914;GO:1901681</t>
  </si>
  <si>
    <t>GO:0006810;GO:0006811;GO:0006873;GO:0009987;GO:0019725;GO:0042592;GO:0048878;GO:0051179;GO:0051234;GO:0098771</t>
  </si>
  <si>
    <t>C6TCN5;P19976;K7MTN2</t>
  </si>
  <si>
    <t>GLYMA_18G205800</t>
  </si>
  <si>
    <t>KRH00315;KRH00316</t>
  </si>
  <si>
    <t>cellular anatomical entity;inner mitochondrial membrane protein complex;membrane;membrane protein complex;mitochondrial protein-containing complex;mitochondrial proton-transporting ATP synthase, stator stalk;protein-containing complex;proton-transporting ATP synthase complex, catalytic core F(1);proton-transporting ATP synthase, stator stalk;proton-transporting two-sector ATPase complex, catalytic domain</t>
  </si>
  <si>
    <t>GO:0000274;GO:0016020;GO:0032991;GO:0033178;GO:0045261;GO:0045265;GO:0098796;GO:0098798;GO:0098800;GO:0110165</t>
  </si>
  <si>
    <t>C6TCP7;I1MJN7;I1MJN8</t>
  </si>
  <si>
    <t>GLYMA_15G273900</t>
  </si>
  <si>
    <t>KRH13941;KRH13942</t>
  </si>
  <si>
    <t>biological regulation;cellular process;establishment of localization;intercellular transport;localization;plasmodesmata-mediated intercellular transport;regulation of biological process;regulation of developmental process;regulation of root development;transport</t>
  </si>
  <si>
    <t>anchoring junction;apoplast;cell junction;cell-cell junction;cellular anatomical entity;endoplasmic reticulum;extracellular region;intracellular membrane-bounded organelle;intracellular organelle;membrane-bounded organelle;organelle;plant-type vacuole;plasmodesma;protein storage vacuole;storage vacuole;vacuole</t>
  </si>
  <si>
    <t>biological regulation;cellular process;establishment of localization;localization;regulation of biological process;transport</t>
  </si>
  <si>
    <t>cell junction;cellular anatomical entity;endoplasmic reticulum;extracellular region;intracellular membrane-bounded organelle;intracellular organelle;organelle;vacuole</t>
  </si>
  <si>
    <t>GO:0006810;GO:0009987;GO:0010496;GO:0010497;GO:0050789;GO:0050793;GO:0051179;GO:0051234;GO:0065007;GO:2000280</t>
  </si>
  <si>
    <t>GO:0000322;GO:0000325;GO:0000326;GO:0005576;GO:0005773;GO:0005783;GO:0005911;GO:0009506;GO:0030054;GO:0043226;GO:0043227;GO:0043229;GO:0043231;GO:0048046;GO:0070161;GO:0110165</t>
  </si>
  <si>
    <t>GO:0006810;GO:0009987;GO:0050789;GO:0051179;GO:0051234;GO:0065007</t>
  </si>
  <si>
    <t>GO:0005576;GO:0005773;GO:0005783;GO:0030054;GO:0043226;GO:0043229;GO:0043231;GO:0110165</t>
  </si>
  <si>
    <t>C7S917;C7S8D5;C6TCT7;I1NBL9;C7S8D1;C6TNG3;C7S8D0;C6SWD2</t>
  </si>
  <si>
    <t>C7S917;C7S8D5;C6TCT7;I1NBL9</t>
  </si>
  <si>
    <t>GLYMA_03G227400;GLYMA_19G224300</t>
  </si>
  <si>
    <t>KRG96655;KRH68383</t>
  </si>
  <si>
    <t>I1NGW3;C6TCV4;I1LDP1;C6TCC1;K7LDQ6;A0A0R0HY16</t>
  </si>
  <si>
    <t>GLYMA_09G135900;GLYMA_10G233200;GLYMA_20G161200</t>
  </si>
  <si>
    <t>KRG91556;KRH35273;KRH35274;KRH38433</t>
  </si>
  <si>
    <t>cellular localization;cellular macromolecule localization;cellular process;establishment of localization;establishment of protein localization;establishment of protein localization to mitochondrion;establishment of protein localization to organelle;localization;macromolecule localization;mitochondrial transmembrane transport;mitochondrial transport;nitrogen compound transport;organic substance transport;protein folding;protein import into mitochondrial matrix;protein localization;protein localization to mitochondrion;protein localization to organelle;protein transmembrane import into intracellular organelle;protein transmembrane transport;protein transport;transmembrane transport;transport</t>
  </si>
  <si>
    <t>adenyl nucleotide binding;adenyl-nucleotide exchange factor activity;ATPase regulator activity;binding;heterocyclic compound binding;identical protein binding;molecular function regulator activity;nucleoside phosphate binding;nucleotide binding;organic cyclic compound binding;protein binding;protein dimerization activity;protein homodimerization activity;protein-folding chaperone binding;purine nucleotide binding;small molecule binding;unfolded protein binding</t>
  </si>
  <si>
    <t>inner mitochondrial membrane protein complex;membrane protein complex;mitochondrial protein-containing complex;PAM complex, Tim23 associated import motor;protein-containing complex</t>
  </si>
  <si>
    <t>cellular localization;cellular process;establishment of localization;localization;macromolecule localization;mitochondrial transport;protein folding;protein localization;protein transport;transmembrane transport;transport</t>
  </si>
  <si>
    <t>GrpE</t>
  </si>
  <si>
    <t>Chaperone;Mitochondrion;Referenceproteome</t>
  </si>
  <si>
    <t>GO:0006457;GO:0006810;GO:0006839;GO:0008104;GO:0009987;GO:0015031;GO:0030150;GO:0033036;GO:0033365;GO:0044743;GO:0045184;GO:0051179;GO:0051234;GO:0051641;GO:0055085;GO:0070585;GO:0070727;GO:0071702;GO:0071705;GO:0071806;GO:0072594;GO:0072655;GO:1990542</t>
  </si>
  <si>
    <t>GO:0000166;GO:0000774;GO:0005488;GO:0005515;GO:0017076;GO:0030554;GO:0036094;GO:0042802;GO:0042803;GO:0046983;GO:0051082;GO:0051087;GO:0060590;GO:0097159;GO:0098772;GO:1901265;GO:1901363</t>
  </si>
  <si>
    <t>GO:0001405;GO:0032991;GO:0098796;GO:0098798;GO:0098800</t>
  </si>
  <si>
    <t>GO:0006457;GO:0006810;GO:0006839;GO:0008104;GO:0009987;GO:0015031;GO:0033036;GO:0051179;GO:0051234;GO:0051641;GO:0055085</t>
  </si>
  <si>
    <t>C6TCW7;A0A0R0J2L9</t>
  </si>
  <si>
    <t>GLYMA_08G322000;GLYMA_18G090400</t>
  </si>
  <si>
    <t>KRG98682;KRH46251</t>
  </si>
  <si>
    <t>Plastid;Referenceproteome</t>
  </si>
  <si>
    <t>I1KA98;C6TD06</t>
  </si>
  <si>
    <t>GLYMA_06G113200</t>
  </si>
  <si>
    <t>KRH53237</t>
  </si>
  <si>
    <t>C6TD38;I1ME74;I1M2F5;C6T2H1;A0A0R4J559</t>
  </si>
  <si>
    <t>C6TD38</t>
  </si>
  <si>
    <t>GLYMA_07G188200</t>
  </si>
  <si>
    <t>KRH49921</t>
  </si>
  <si>
    <t>I1JMF7;C6TD43;K7KDY8;C6TMP4;I1JMF8</t>
  </si>
  <si>
    <t>I1JMF7;C6TD43</t>
  </si>
  <si>
    <t>GLYMA_03G098900</t>
  </si>
  <si>
    <t>KRH66322</t>
  </si>
  <si>
    <t>C6TD56;K7MPA8</t>
  </si>
  <si>
    <t>GLYMA_11G247600;GLYMA_18G009700</t>
  </si>
  <si>
    <t>KRG97467;KRH31426</t>
  </si>
  <si>
    <t>I1ME95;C6TDA4;I1M2D3</t>
  </si>
  <si>
    <t>GLYMA_13G246900;GLYMA_15G067000</t>
  </si>
  <si>
    <t>KRH10747;KRH21582</t>
  </si>
  <si>
    <t>DUF1731;Epimerase</t>
  </si>
  <si>
    <t>I1LJ50;C6TDA9;A0A0R0H0S8;A0A0R0H119;I1LPX1</t>
  </si>
  <si>
    <t>I1LJ50;C6TDA9</t>
  </si>
  <si>
    <t>GLYMA_11G110000</t>
  </si>
  <si>
    <t>KRH29324</t>
  </si>
  <si>
    <t>aromatic compound catabolic process;catabolic process;cellular aromatic compound metabolic process;cellular catabolic process;cellular metabolic process;cellular nitrogen compound catabolic process;cellular nitrogen compound metabolic process;cellular process;chlorophyll catabolic process;chlorophyll metabolic process;heterocycle catabolic process;heterocycle metabolic process;metabolic process;nitrogen compound metabolic process;organic cyclic compound catabolic process;organic cyclic compound metabolic process;organic substance catabolic process;organic substance metabolic process;organonitrogen compound catabolic process;organonitrogen compound metabolic process;pigment catabolic process;pigment metabolic process;porphyrin-containing compound catabolic process;porphyrin-containing compound metabolic process;tetrapyrrole catabolic process;tetrapyrrole metabolic process</t>
  </si>
  <si>
    <t>catalytic activity;oxidoreductase activity;oxidoreductase activity, acting on the CH-CH group of donors;oxidoreductase activity, acting on the CH-CH group of donors, iron-sulfur protein as acceptor;red chlorophyll catabolite reductase activity</t>
  </si>
  <si>
    <t>catabolic process;cellular aromatic compound metabolic process;cellular nitrogen compound metabolic process;cellular process;heterocycle metabolic process;metabolic process;nitrogen compound metabolic process;pigment metabolic process;tetrapyrrole metabolic process</t>
  </si>
  <si>
    <t>RCC_reductase</t>
  </si>
  <si>
    <t>GO:0006725;GO:0006778;GO:0006787;GO:0006807;GO:0008152;GO:0009056;GO:0009987;GO:0015994;GO:0015996;GO:0019439;GO:0033013;GO:0033015;GO:0034641;GO:0042440;GO:0044237;GO:0044248;GO:0044270;GO:0046149;GO:0046483;GO:0046700;GO:0071704;GO:1901360;GO:1901361;GO:1901564;GO:1901565;GO:1901575</t>
  </si>
  <si>
    <t>GO:0003824;GO:0016491;GO:0016627;GO:0016636;GO:0051743</t>
  </si>
  <si>
    <t>GO:0006725;GO:0006807;GO:0008152;GO:0009056;GO:0009987;GO:0033013;GO:0034641;GO:0042440;GO:0046483</t>
  </si>
  <si>
    <t>I1M6F0;C6TJC3;C6TDC0</t>
  </si>
  <si>
    <t>GLYMA_02G301700;GLYMA_14G012500</t>
  </si>
  <si>
    <t>KRH14207;KRH73924</t>
  </si>
  <si>
    <t>Ribosomal_L3</t>
  </si>
  <si>
    <t>I1JSC6;I1K6W9;C6TDF7</t>
  </si>
  <si>
    <t>GLYMA_04G002300;GLYMA_06G001800</t>
  </si>
  <si>
    <t>KRH51356;KRH60670</t>
  </si>
  <si>
    <t>C6TDG4;K7L1Z4;C6TAH7</t>
  </si>
  <si>
    <t>GLYMA_01G127400;GLYMA_03G044300;GLYMA_07G157100</t>
  </si>
  <si>
    <t>KRH49474;KRH65547;KRH76049</t>
  </si>
  <si>
    <t>cellular localization;cellular macromolecule localization;cellular process;establishment of localization;establishment of protein localization;establishment of protein localization to chloroplast;establishment of protein localization to organelle;localization;macromolecule localization;protein localization;protein localization to chloroplast;protein localization to organelle;protein targeting;protein targeting to chloroplast</t>
  </si>
  <si>
    <t>amide binding;binding;chloroplast targeting sequence binding;peptide binding;signal sequence binding</t>
  </si>
  <si>
    <t>Ank_2;STI1</t>
  </si>
  <si>
    <t>ANKrepeat;Referenceproteome;Repeat</t>
  </si>
  <si>
    <t>GO:0006605;GO:0008104;GO:0009987;GO:0033036;GO:0033365;GO:0045036;GO:0045184;GO:0051179;GO:0051234;GO:0051641;GO:0070727;GO:0072594;GO:0072596;GO:0072598</t>
  </si>
  <si>
    <t>GO:0005048;GO:0005488;GO:0030941;GO:0033218;GO:0042277</t>
  </si>
  <si>
    <t>I1JVP6;C6THN2;C6TDJ3;I1JVP7</t>
  </si>
  <si>
    <t>GLYMA_04G116500</t>
  </si>
  <si>
    <t>KRH62563;KRH62564;KRH62565;KRH62566</t>
  </si>
  <si>
    <t>cellular anatomical entity;chloroplast;cytosolic large ribosomal subunit;intracellular membrane-bounded organelle;intracellular non-membrane-bounded organelle;intracellular organelle;large ribosomal subunit;membrane-bounded organelle;non-membrane-bounded organelle;organelle;plastid;protein-containing complex;ribonucleoprotein complex;ribosomal subunit;ribosome</t>
  </si>
  <si>
    <t>GO:0005840;GO:0009507;GO:0009536;GO:0015934;GO:0022625;GO:0032991;GO:0043226;GO:0043227;GO:0043228;GO:0043229;GO:0043231;GO:0043232;GO:0044391;GO:0110165;GO:1990904</t>
  </si>
  <si>
    <t>Q9FEZ7;I1MN72;C6TDL5;I1LI06;I1J8M4;C6TMR0;C6T5K7</t>
  </si>
  <si>
    <t>GLYMA_01G167300;GLYMA_02G049300;GLYMA_11G076000;GLYMA_16G129700</t>
  </si>
  <si>
    <t>KRH08094;KRH28784;KRH69797;KRH76671</t>
  </si>
  <si>
    <t>cellular component organization;cellular component organization or biogenesis;cellular process;membrane organization;plastid membrane organization;thylakoid membrane organization</t>
  </si>
  <si>
    <t>PspA_IM30</t>
  </si>
  <si>
    <t>GO:0009668;GO:0009987;GO:0010027;GO:0016043;GO:0061024;GO:0071840</t>
  </si>
  <si>
    <t>I1LJL7;C6TDM9;A0A0R0H2I0;I1LQA9;C6TH11;I1N404</t>
  </si>
  <si>
    <t>I1LJL7;C6TDM9;A0A0R0H2I0;I1LQA9;C6TH11</t>
  </si>
  <si>
    <t>GLYMA_11G124800;GLYMA_12G049400</t>
  </si>
  <si>
    <t>KRH24567;KRH24568;KRH29575</t>
  </si>
  <si>
    <t>C6TDN0;I1LSM1</t>
  </si>
  <si>
    <t>GLYMA_12G134800</t>
  </si>
  <si>
    <t>KRH25859</t>
  </si>
  <si>
    <t>catalytic activity;isomerase activity</t>
  </si>
  <si>
    <t>Cupin_2;LacAB_rpiB</t>
  </si>
  <si>
    <t>GO:0003824;GO:0016853</t>
  </si>
  <si>
    <t>I1NC74;C6TDP9</t>
  </si>
  <si>
    <t>GLYMA_19G243000</t>
  </si>
  <si>
    <t>KRG96947</t>
  </si>
  <si>
    <t>catalytic activity;L-methionine-(S)-S-oxide reductase activity;L-methionine:thioredoxin-disulfide S-oxidoreductase activity;oxidoreductase activity;oxidoreductase activity, acting on a sulfur group of donors;oxidoreductase activity, acting on a sulfur group of donors, disulfide as acceptor;peptide-methionine (S)-S-oxide reductase activity</t>
  </si>
  <si>
    <t>PMSR</t>
  </si>
  <si>
    <t>GO:0003824;GO:0008113;GO:0016491;GO:0016667;GO:0016671;GO:0033744;GO:0036456</t>
  </si>
  <si>
    <t>I1M6S4;I1JJ91;I1M6S0;C6TEM0;C6TDT0;I1M6R8;I1JJ92;I1JJ90;C6TLL9;C6T389</t>
  </si>
  <si>
    <t>I1M6S4;I1JJ91;I1M6S0;C6TEM0;C6TDT0;I1M6R8;I1JJ92;I1JJ90;C6TLL9</t>
  </si>
  <si>
    <t>GLYMA_02G290800;GLYMA_14G023900</t>
  </si>
  <si>
    <t>KRH14406;KRH14408;KRH14409;KRH14410;KRH73734;KRH73735;KRH73736;KRH73737;KRH73738;KRH73739;KRH73740</t>
  </si>
  <si>
    <t>binding;calcium ion binding;cation binding;enzyme regulator activity;ion binding;metal ion binding;molecular function regulator activity</t>
  </si>
  <si>
    <t>EF-hand_7;EF-hand_8</t>
  </si>
  <si>
    <t>3D-structure;Acetylation;Calcium;Metal-binding;Methylation;Referenceproteome;Repeat</t>
  </si>
  <si>
    <t>GO:0005488;GO:0005509;GO:0030234;GO:0043167;GO:0043169;GO:0046872;GO:0098772</t>
  </si>
  <si>
    <t>P62163;C6TDT8;I1N8I7;C6T4C0;K7LX92;A0A0R0EIV3</t>
  </si>
  <si>
    <t>P62163;C6TDT8;I1N8I7;C6T4C0;K7LX92</t>
  </si>
  <si>
    <t>GLYMA_13G074800;GLYMA_19G121900</t>
  </si>
  <si>
    <t>KRG94975;KRH18664</t>
  </si>
  <si>
    <t>C6TDU2;C6T471</t>
  </si>
  <si>
    <t>GLYMA_10G056700</t>
  </si>
  <si>
    <t>KRH32526</t>
  </si>
  <si>
    <t>C6TDZ7</t>
  </si>
  <si>
    <t>GLYMA_06G027700</t>
  </si>
  <si>
    <t>KRH51767</t>
  </si>
  <si>
    <t>C6TE12;I1K4I3;I1K4I2</t>
  </si>
  <si>
    <t>GLYMA_05G177000</t>
  </si>
  <si>
    <t>KRH59309;KRH59310</t>
  </si>
  <si>
    <t>cellular metabolic compound salvage;cellular metabolic process;cellular process;metabolic process;photorespiration</t>
  </si>
  <si>
    <t>catalytic activity;glycerate kinase activity;kinase activity;phosphotransferase activity, alcohol group as acceptor;transferase activity;transferase activity, transferring phosphorus-containing groups</t>
  </si>
  <si>
    <t>cellular metabolic compound salvage;cellular process;metabolic process</t>
  </si>
  <si>
    <t>GO:0008152;GO:0009853;GO:0009987;GO:0043094;GO:0044237</t>
  </si>
  <si>
    <t>GO:0003824;GO:0008887;GO:0016301;GO:0016740;GO:0016772;GO:0016773</t>
  </si>
  <si>
    <t>GO:0008152;GO:0009987;GO:0043094</t>
  </si>
  <si>
    <t>C6TE37;I1MCK5</t>
  </si>
  <si>
    <t>GLYMA_15G012500</t>
  </si>
  <si>
    <t>KRH09806</t>
  </si>
  <si>
    <t>I1LDN3;C6TME5;C6TE98</t>
  </si>
  <si>
    <t>GLYMA_10G232400</t>
  </si>
  <si>
    <t>KRH35256;KRH35257</t>
  </si>
  <si>
    <t>C6TEA3</t>
  </si>
  <si>
    <t>GLYMA_13G145200</t>
  </si>
  <si>
    <t>KRH19946</t>
  </si>
  <si>
    <t>carbon-carbon lyase activity;carboxy-lyase activity;catalytic activity;lyase activity;uroporphyrinogen decarboxylase activity</t>
  </si>
  <si>
    <t>URO-D</t>
  </si>
  <si>
    <t>Chlorophyllbiosynthesis;Decarboxylase;Lyase;Porphyrinbiosynthesis;Referenceproteome</t>
  </si>
  <si>
    <t>GO:0003824;GO:0004853;GO:0016829;GO:0016830;GO:0016831</t>
  </si>
  <si>
    <t>C6TEE8</t>
  </si>
  <si>
    <t>GLYMA_18G021500</t>
  </si>
  <si>
    <t>KRG97649</t>
  </si>
  <si>
    <t>C6TEE9;I1JAP5;I1LP35</t>
  </si>
  <si>
    <t>C6TEE9;I1JAP5</t>
  </si>
  <si>
    <t>GLYMA_01G234500</t>
  </si>
  <si>
    <t>KRH77799;KRH77800</t>
  </si>
  <si>
    <t>cellular anatomical entity;chloroplast;cytoplasm;intracellular membrane-bounded organelle;intracellular organelle;membrane-bounded organelle;nucleus;organelle;plastid;protein-containing complex;ribonucleoprotein complex</t>
  </si>
  <si>
    <t>cellular anatomical entity;chloroplast;cytoplasm;intracellular membrane-bounded organelle;intracellular organelle;nucleus;organelle;plastid;protein-containing complex;ribonucleoprotein complex</t>
  </si>
  <si>
    <t>GO:0005634;GO:0005737;GO:0009507;GO:0009536;GO:0032991;GO:0043226;GO:0043227;GO:0043229;GO:0043231;GO:0110165;GO:1990904</t>
  </si>
  <si>
    <t>GO:0005634;GO:0005737;GO:0009507;GO:0009536;GO:0032991;GO:0043226;GO:0043229;GO:0043231;GO:0110165;GO:1990904</t>
  </si>
  <si>
    <t>I1L4X7;I1J4U7;C6TEI0</t>
  </si>
  <si>
    <t>GLYMA_01G017400;GLYMA_09G205500</t>
  </si>
  <si>
    <t>KRH39553;KRH74405</t>
  </si>
  <si>
    <t>NdhN</t>
  </si>
  <si>
    <t>C6TEJ0;I1LM00;I1MZM9;C6TLQ9</t>
  </si>
  <si>
    <t>GLYMA_11G201200;GLYMA_18G049600</t>
  </si>
  <si>
    <t>KRG98081;KRH30694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</si>
  <si>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process;heme biosynthetic process;heme metabolic process;heterocycle biosynthetic process;heterocycle metabolic process;macromolecule metabolic process;macromolecule modification;metabolic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process;peptidyl-amino acid modification;peptidyl-cysteine modification;peptidyl-pyrromethane cofactor linkage;pigment biosynthetic process;pigment metabolic process;porphyrin-containing compound biosynthetic process;porphyrin-containing compound metabolic process;primary metabolic process;protein metabolic process;protein modification process;protoporphyrinogen IX biosynthetic process;protoporphyrinogen IX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</si>
  <si>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</si>
  <si>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biosynthetic process;cellular aromatic compound metabolic process;cellular nitrogen compound metabolic process;cellular process;heterocycle metabolic process;macromolecule metabolic process;macromolecule modification;metabolic process;nitrogen compound metabolic process;peptidyl-amino acid modification;pigment metabolic process;primary metabolic process;protein metabolic process;protein modification process;tetrapyrrole metabolic process</t>
  </si>
  <si>
    <t>Porphobil_deam;Porphobil_deamC</t>
  </si>
  <si>
    <t>Porphyrinbiosynthesis;Referenceproteome;Transferase</t>
  </si>
  <si>
    <t>GO:0006725;GO:0006778;GO:0006779;GO:0006782;GO:0006783;GO:0006807;GO:0008152;GO:0009058;GO:0009987;GO:0018130;GO:0018160;GO:0018193;GO:0018198;GO:0019438;GO:0019538;GO:0033013;GO:0033014;GO:0034641;GO:0036211;GO:0042168;GO:0042440;GO:0043170;GO:0043412;GO:0044237;GO:0044238;GO:0044249;GO:0044271;GO:0046148;GO:0046483;GO:0046501;GO:0071704;GO:1901360;GO:1901362;GO:1901564;GO:1901566;GO:1901576</t>
  </si>
  <si>
    <t>GO:0003824;GO:0004418;GO:0016740;GO:0016765</t>
  </si>
  <si>
    <t>GO:0006725;GO:0006807;GO:0008152;GO:0009058;GO:0009987;GO:0018193;GO:0019538;GO:0033013;GO:0034641;GO:0036211;GO:0042440;GO:0043170;GO:0043412;GO:0044238;GO:0046483</t>
  </si>
  <si>
    <t>C6TEP8;A0A0R0HHA1</t>
  </si>
  <si>
    <t>GLYMA_01G227400;GLYMA_11G015400</t>
  </si>
  <si>
    <t>KRH27810;KRH77677</t>
  </si>
  <si>
    <t>macromolecule metabolic process;metabolic process;nitrogen compound metabolic process;organic substance metabolic process;organonitrogen compound metabolic process;primary metabolic process;protein autoprocessing;protein maturation;protein metabolic process;protein processing;proteolysis</t>
  </si>
  <si>
    <t>asparaginase activity;catalytic activity;hydrolase activity;hydrolase activity, acting on carbon-nitrogen (but not peptide) bonds;hydrolase activity, acting on carbon-nitrogen (but not peptide) bonds, in linear amides</t>
  </si>
  <si>
    <t>macromolecule metabolic process;metabolic process;nitrogen compound metabolic process;primary metabolic process;protein autoprocessing;protein maturation;protein metabolic process;protein processing;proteolysis</t>
  </si>
  <si>
    <t>Asparaginase_2</t>
  </si>
  <si>
    <t>GO:0006508;GO:0006807;GO:0008152;GO:0016485;GO:0016540;GO:0019538;GO:0043170;GO:0044238;GO:0051604;GO:0071704;GO:1901564</t>
  </si>
  <si>
    <t>GO:0003824;GO:0004067;GO:0016787;GO:0016810;GO:0016811</t>
  </si>
  <si>
    <t>GO:0006508;GO:0006807;GO:0008152;GO:0016485;GO:0016540;GO:0019538;GO:0043170;GO:0044238;GO:0051604</t>
  </si>
  <si>
    <t>C6TER3</t>
  </si>
  <si>
    <t>GLYMA_05G018300</t>
  </si>
  <si>
    <t>KRH56761;KRH56762</t>
  </si>
  <si>
    <t>3D-structure;Chlorophyll;Chloroplast;Chromophore;Photosynthesis;PhotosystemI;PhotosystemII;Plastid;Referenceproteome;Thylakoid</t>
  </si>
  <si>
    <t>I1M657;I1JJU8;C6TLW5;C6TEX2</t>
  </si>
  <si>
    <t>GLYMA_02G309500;GLYMA_14G003400</t>
  </si>
  <si>
    <t>KRH14048;KRH74072</t>
  </si>
  <si>
    <t>LisH_2</t>
  </si>
  <si>
    <t>I1LFH4;I1NJ91;I1LFH3;I1NJ92;I1NJ90;C6TM13;I1LFH2;C6TEZ9</t>
  </si>
  <si>
    <t>GLYMA_10G294300;GLYMA_20G244200</t>
  </si>
  <si>
    <t>KRG93030;KRG93031;KRG93032;KRH36276;KRH36277;KRH36278</t>
  </si>
  <si>
    <t>alpha-amino acid catabolic process;alpha-amino acid metabolic process;amino acid catabolic process;amino acid metabolic process;carboxylic acid catabolic process;carboxylic acid metabolic process;catabolic process;cellular catabolic process;cellular metabolic process;cellular process;glycine catabolic process;glycine metabolic process;metabolic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process;primary metabolic process;serine family amino acid catabolic process;serine family amino acid metabolic process;small molecule catabolic process;small molecule metabolic process</t>
  </si>
  <si>
    <t>aminomethyltransferase activity;catalytic activity;hydroxymethyl-, formyl- and related transferase activity;transaminase activity;transferase activity;transferase activity, transferring nitrogenous groups;transferase activity, transferring one-carbon groups</t>
  </si>
  <si>
    <t>GCV_T;GCV_T_C</t>
  </si>
  <si>
    <t>Aminotransferase;Mitochondrion;Referenceproteome;Transferase;Transitpeptide</t>
  </si>
  <si>
    <t>GO:0006082;GO:0006520;GO:0006544;GO:0006546;GO:0006807;GO:0008152;GO:0009056;GO:0009063;GO:0009069;GO:0009071;GO:0009987;GO:0016054;GO:0019752;GO:0043436;GO:0044237;GO:0044238;GO:0044248;GO:0044281;GO:0044282;GO:0046395;GO:0071704;GO:1901564;GO:1901565;GO:1901575;GO:1901605;GO:1901606</t>
  </si>
  <si>
    <t>GO:0003824;GO:0004047;GO:0008483;GO:0016740;GO:0016741;GO:0016742;GO:0016769</t>
  </si>
  <si>
    <t>C6TF02;I1MFI3;K7LB48</t>
  </si>
  <si>
    <t>GLYMA_09G004700;GLYMA_15G109300</t>
  </si>
  <si>
    <t>KRH11456;KRH11457;KRH11458;KRH11459;KRH11460;KRH36475</t>
  </si>
  <si>
    <t>FHA</t>
  </si>
  <si>
    <t>C6TF55;I1NDS2;A0A0R0EIT8</t>
  </si>
  <si>
    <t>GLYMA_20G058100</t>
  </si>
  <si>
    <t>KRG89962;KRG89963</t>
  </si>
  <si>
    <t>binding;calcium ion binding;catalytic activity;cation binding;ion binding;metal ion binding;monooxygenase activity;oxidoreductase activity</t>
  </si>
  <si>
    <t>Caleosin</t>
  </si>
  <si>
    <t>GO:0003824;GO:0004497;GO:0005488;GO:0005509;GO:0016491;GO:0043167;GO:0043169;GO:0046872</t>
  </si>
  <si>
    <t>C6TFE2;K7LDH0;K7LDH4</t>
  </si>
  <si>
    <t>C6TFE2;K7LDH0</t>
  </si>
  <si>
    <t>GLYMA_09G123800</t>
  </si>
  <si>
    <t>KRH38276;KRH38277</t>
  </si>
  <si>
    <t>I1LFQ4;C6TFE6</t>
  </si>
  <si>
    <t>GLYMA_11G002400</t>
  </si>
  <si>
    <t>KRH27587</t>
  </si>
  <si>
    <t>C6TFG0;I1JWW7;I1JZQ6;C6SW41;C6T193</t>
  </si>
  <si>
    <t>GLYMA_04G171400;GLYMA_05G028000;GLYMA_06G192500;GLYMA_17G098600</t>
  </si>
  <si>
    <t>KRH03454;KRH54535;KRH56926;KRH63367;KRH63368</t>
  </si>
  <si>
    <t>I1KXF3;C6TFJ3;K7MS03;I1KXF0;I1KXF2;C6SY64;I1KXF1</t>
  </si>
  <si>
    <t>GLYMA_08G286200;GLYMA_18G138900</t>
  </si>
  <si>
    <t>KRG99348;KRH45659;KRH45660;KRH45661;KRH45662</t>
  </si>
  <si>
    <t>C6TFM7;I1NAI6;A0A0R0KL47</t>
  </si>
  <si>
    <t>GLYMA_03G190400;GLYMA_19G190800</t>
  </si>
  <si>
    <t>KRG96122;KRG96123;KRH67837</t>
  </si>
  <si>
    <t>cellular localization;cellular macromolecule localization;cellular process;establishment of localization;establishment of localization in cell;establishment of protein localization;establishment of protein localization to organelle;establishment of RNA localization;import into nucleus;intracellular protein transport;intracellular transport;localization;macromolecule localization;mRNA transport;nitrogen compound transport;nuclear transport;nucleic acid transport;nucleobase-containing compound transport;nucleocytoplasmic transport;organic substance transport;protein import into nucleus;protein localization;protein localization to nucleus;protein localization to organelle;protein transport;RNA transport;transport</t>
  </si>
  <si>
    <t>cellular anatomical entity;cytoplasm;intracellular membrane-bounded organelle;intracellular organelle;membrane-bounded organelle;nuclear pore central transport channel;nuclear protein-containing complex;nucleus;organelle;protein-containing complex</t>
  </si>
  <si>
    <t>cellular localization;cellular process;establishment of localization;intracellular protein transport;localization;macromolecule localization;nuclear transport;nucleobase-containing compound transport;nucleocytoplasmic transport;protein localization;protein transport;transport</t>
  </si>
  <si>
    <t>NTF2</t>
  </si>
  <si>
    <t>Cytoplasm;Nucleus;Proteintransport;Referenceproteome;Transport</t>
  </si>
  <si>
    <t>GO:0006606;GO:0006810;GO:0006886;GO:0006913;GO:0008104;GO:0009987;GO:0015031;GO:0015931;GO:0033036;GO:0033365;GO:0034504;GO:0045184;GO:0046907;GO:0050657;GO:0050658;GO:0051028;GO:0051169;GO:0051170;GO:0051179;GO:0051234;GO:0051236;GO:0051641;GO:0051649;GO:0070727;GO:0071702;GO:0071705;GO:0072594</t>
  </si>
  <si>
    <t>GO:0005634;GO:0005737;GO:0032991;GO:0043226;GO:0043227;GO:0043229;GO:0043231;GO:0044613;GO:0110165;GO:0140513</t>
  </si>
  <si>
    <t>GO:0006810;GO:0006886;GO:0006913;GO:0008104;GO:0009987;GO:0015031;GO:0015931;GO:0033036;GO:0051169;GO:0051179;GO:0051234;GO:0051641</t>
  </si>
  <si>
    <t>C6TFP4;K7K8K7;I1LN66;I1LN67;I1LN65;I1K3M8</t>
  </si>
  <si>
    <t>GLYMA_02G156200;GLYMA_05G148200;GLYMA_08G105100;GLYMA_11G251700</t>
  </si>
  <si>
    <t>KRH31517;KRH31518;KRH31519;KRH42688;KRH58781;KRH71578</t>
  </si>
  <si>
    <t>alpha-amino acid catabolic process;alpha-amino acid metabolic process;amine metabolic process;amino acid catabolic process;amino acid metabolic process;aromatic amino acid family catabolic process;aromatic amino acid metabolic process;aromatic compound catabolic process;benzene-containing compound metabolic process;biogenic amine metabolic process;carboxylic acid catabolic process;carboxylic acid metabolic process;catabolic process;cellular aromatic compound metabolic process;cellular catabolic process;cellular ketone metabolic process;cellular metabolic process;cellular nitrogen compound catabolic process;cellular nitrogen compound metabolic process;cellular process;heterocycle catabolic process;heterocycle metabolic process;indolalkylamine metabolic process;indole-containing compound catabolic process;indole-containing compound metabolic process;kynurenine metabolic process;metabolic process;nitrogen compound metabolic process;organic acid catabolic process;organic acid metabolic process;organic cyclic compound catabolic process;organic cyclic compound metabolic process;organic substance catabolic process;organic substance metabolic process;organonitrogen compound catabolic process;organonitrogen compound metabolic process;oxoacid metabolic process;primary metabolic process;small molecule catabolic process;small molecule metabolic process;tryptophan catabolic process;tryptophan catabolic process to kynurenine;tryptophan metabolic process</t>
  </si>
  <si>
    <t>arylformamidase activity;catalytic activity;hydrolase activity;hydrolase activity, acting on carbon-nitrogen (but not peptide) bonds;hydrolase activity, acting on carbon-nitrogen (but not peptide) bonds, in linear amides</t>
  </si>
  <si>
    <t>amine metabolic process;amino acid metabolic process;catabolic process;cellular aromatic compound metabolic process;cellular ketone metabolic process;cellular nitrogen compound metabolic process;cellular process;heterocycle metabolic process;metabolic process;nitrogen compound metabolic process;organic acid metabolic process;primary metabolic process;small molecule metabolic process</t>
  </si>
  <si>
    <t>Cyclase</t>
  </si>
  <si>
    <t>GO:0006082;GO:0006520;GO:0006568;GO:0006569;GO:0006576;GO:0006586;GO:0006725;GO:0006807;GO:0008152;GO:0009056;GO:0009063;GO:0009072;GO:0009074;GO:0009308;GO:0009987;GO:0016054;GO:0019439;GO:0019441;GO:0019752;GO:0034641;GO:0042180;GO:0042430;GO:0042436;GO:0042537;GO:0043436;GO:0044237;GO:0044238;GO:0044248;GO:0044270;GO:0044281;GO:0044282;GO:0046395;GO:0046483;GO:0046700;GO:0070189;GO:0071704;GO:1901360;GO:1901361;GO:1901564;GO:1901565;GO:1901575;GO:1901605;GO:1901606</t>
  </si>
  <si>
    <t>GO:0003824;GO:0004061;GO:0016787;GO:0016810;GO:0016811</t>
  </si>
  <si>
    <t>GO:0006082;GO:0006520;GO:0006725;GO:0006807;GO:0008152;GO:0009056;GO:0009308;GO:0009987;GO:0034641;GO:0042180;GO:0044238;GO:0044281;GO:0046483</t>
  </si>
  <si>
    <t>C6TFP5;I1NFV9</t>
  </si>
  <si>
    <t>GLYMA_11G000800;GLYMA_20G126800</t>
  </si>
  <si>
    <t>KRG90997;KRG90998;KRH27567</t>
  </si>
  <si>
    <t>cellular anatomical entity;chloroplast;endoplasmic reticulum;intracellular membrane-bounded organelle;intracellular organelle;membrane-bounded organelle;organelle;plastid</t>
  </si>
  <si>
    <t>cellular anatomical entity;chloroplast;endoplasmic reticulum;intracellular membrane-bounded organelle;intracellular organelle;organelle;plastid</t>
  </si>
  <si>
    <t>GO:0005783;GO:0009507;GO:0009536;GO:0043226;GO:0043227;GO:0043229;GO:0043231;GO:0110165</t>
  </si>
  <si>
    <t>GO:0005783;GO:0009507;GO:0009536;GO:0043226;GO:0043229;GO:0043231;GO:0110165</t>
  </si>
  <si>
    <t>C6TFQ0</t>
  </si>
  <si>
    <t>GLYMA_08G089700</t>
  </si>
  <si>
    <t>KRH42434</t>
  </si>
  <si>
    <t>clathrin coat;clathrin coat of coated pit;clathrin coat of trans-Golgi network vesicle;clathrin vesicle coat;membrane coat;membrane protein complex;plasma membrane protein complex;protein-containing complex;vesicle coat</t>
  </si>
  <si>
    <t>Coatedpit;Membrane</t>
  </si>
  <si>
    <t>GO:0030117;GO:0030118;GO:0030120;GO:0030125;GO:0030130;GO:0030132;GO:0032991;GO:0098796;GO:0098797</t>
  </si>
  <si>
    <t>C6TFR3</t>
  </si>
  <si>
    <t>C6TFR5</t>
  </si>
  <si>
    <t>GLYMA_15G016300</t>
  </si>
  <si>
    <t>KRH09882</t>
  </si>
  <si>
    <t>cellular heat acclimation;cellular process;cellular response to heat;cellular response to stimulus;cellular response to stress;heat acclimation;response to abiotic stimulus;response to heat;response to stimulus;response to stress;response to temperature stimulus</t>
  </si>
  <si>
    <t>cellular process;response to abiotic stimulus;response to heat;response to stimulus;response to stress</t>
  </si>
  <si>
    <t>GO:0006950;GO:0009266;GO:0009408;GO:0009628;GO:0009987;GO:0010286;GO:0033554;GO:0034605;GO:0050896;GO:0051716;GO:0070370</t>
  </si>
  <si>
    <t>GO:0006950;GO:0009408;GO:0009628;GO:0009987;GO:0050896</t>
  </si>
  <si>
    <t>C6TFS4</t>
  </si>
  <si>
    <t>GLYMA_02G154700</t>
  </si>
  <si>
    <t>KRH71556</t>
  </si>
  <si>
    <t>C6TFT8;I1KT27</t>
  </si>
  <si>
    <t>GLYMA_08G136200</t>
  </si>
  <si>
    <t>KRH43188;KRH43189;KRH43190</t>
  </si>
  <si>
    <t>C6TFY7;A0A0R0JW03;A0A0R0KFM2;C6SZ55</t>
  </si>
  <si>
    <t>GLYMA_03G067300;GLYMA_03G125800;GLYMA_06G268300;GLYMA_19G128300</t>
  </si>
  <si>
    <t>KRG95075;KRH55636;KRH65868;KRH66747</t>
  </si>
  <si>
    <t>C6TG03;A0A0R0IG26;A0A0R0JZM4;K7KRV7</t>
  </si>
  <si>
    <t>C6TG03;A0A0R0IG26</t>
  </si>
  <si>
    <t>GLYMA_08G024100</t>
  </si>
  <si>
    <t>KRH41341</t>
  </si>
  <si>
    <t>alcohol metabolic process;aldehyde catabolic process;catabolic process;cellular aldehyde metabolic process;cellular catabolic process;cellular detoxification;cellular detoxification of aldehyde;cellular metabolic process;cellular process;detoxification;ethanol metabolic process;ethanol oxidation;formaldehyde catabolic process;formaldehyde metabolic process;generation of precursor metabolites and energy;metabolic process;organic hydroxy compound metabolic process;organic substance catabolic process;organic substance metabolic process;primary alcohol metabolic process;small molecule catabolic process;small molecule metabolic process</t>
  </si>
  <si>
    <t>alcohol dehydrogenase (NAD+) activity;alcohol dehydrogenase [NAD(P)+] activity;alcohol dehydrogenase activity, zinc-dependent;binding;catalytic activity;cation binding;ion binding;metal ion binding;oxidoreductase activity;oxidoreductase activity, acting on CH-OH group of donors;oxidoreductase activity, acting on the CH-OH group of donors, NAD or NADP as acceptor;S-(hydroxymethyl)glutathione dehydrogenase activity;S-(hydroxymethyl)glutathione dehydrogenase NAD activity;S-(hydroxymethyl)glutathione dehydrogenase NADP activity;transition metal ion binding;zinc ion binding</t>
  </si>
  <si>
    <t>alcohol metabolic process;catabolic process;cellular aldehyde metabolic process;cellular process;detoxification;generation of precursor metabolites and energy;metabolic process;small molecule metabolic process</t>
  </si>
  <si>
    <t>Metal-binding;NAD;Oxidoreductase;Referenceproteome;Zinc</t>
  </si>
  <si>
    <t>GO:0006066;GO:0006067;GO:0006069;GO:0006081;GO:0006091;GO:0008152;GO:0009056;GO:0009987;GO:0034308;GO:0044237;GO:0044248;GO:0044281;GO:0044282;GO:0046185;GO:0046292;GO:0046294;GO:0071704;GO:0098754;GO:0110095;GO:1901575;GO:1901615;GO:1990748</t>
  </si>
  <si>
    <t>GO:0003824;GO:0004022;GO:0004024;GO:0005488;GO:0008270;GO:0016491;GO:0016614;GO:0016616;GO:0018455;GO:0043167;GO:0043169;GO:0046872;GO:0046914;GO:0051903;GO:0106321;GO:0106322</t>
  </si>
  <si>
    <t>GO:0006066;GO:0006081;GO:0006091;GO:0008152;GO:0009056;GO:0009987;GO:0044281;GO:0098754</t>
  </si>
  <si>
    <t>I1N9X0;I1JP95;C6TG05;I1JP98;I1JP97;C6T6U9</t>
  </si>
  <si>
    <t>I1N9X0;I1JP95;C6TG05;I1JP98;I1JP97</t>
  </si>
  <si>
    <t>GLYMA_03G168700;GLYMA_19G170100</t>
  </si>
  <si>
    <t>KRG95774;KRH67485;KRH67486;KRH67487</t>
  </si>
  <si>
    <t>binding;DNA binding;DNA-binding transcription factor activity;DNA-binding transcription factor activity, RNA polymerase II-specific;double-stranded DNA binding;nucleic acid binding;organic cyclic compound binding;purine-rich negative regulatory element binding;RNA polymerase II transcription regulatory region sequence-specific DNA binding;sequence-specific DNA binding;sequence-specific double-stranded DNA binding;transcription cis-regulatory region binding;transcription regulator activity;transcription regulatory region nucleic acid binding</t>
  </si>
  <si>
    <t>PurA</t>
  </si>
  <si>
    <t>DNA-binding;Nucleus;Referenceproteome</t>
  </si>
  <si>
    <t>GO:0000976;GO:0000977;GO:0000981;GO:0001067;GO:0003676;GO:0003677;GO:0003690;GO:0003700;GO:0005488;GO:0032422;GO:0043565;GO:0097159;GO:0140110;GO:1990837</t>
  </si>
  <si>
    <t>C6TG15;I1NDH7</t>
  </si>
  <si>
    <t>GLYMA_20G025100</t>
  </si>
  <si>
    <t>KRG89469;KRG89470</t>
  </si>
  <si>
    <t>adenyl nucleotide binding;adenyl ribonucleotide binding;aminoacyl-tRNA ligase activity;anion binding;ATP binding;binding;carbohydrate derivative binding;catalytic activity;catalytic activity, acting on a nucleic acid;catalytic activity, acting on a tRNA;catalytic activity, acting on RNA;cation binding;heterocyclic compound binding;ion binding;ligase activity;ligase activity, forming carbon-oxygen bonds;metal ion binding;nucleic acid binding;nucleoside phosphate binding;nucleotide binding;organic cyclic compound binding;phenylalanine-tRNA ligase activity;purine nucleotide binding;purine ribonucleoside triphosphate binding;purine ribonucleotide binding;ribonucleotide binding;RNA binding;small molecule binding;tRNA binding</t>
  </si>
  <si>
    <t>catalytic complex;cellular anatomical entity;cytoplasm;phenylalanine-tRNA ligase complex;protein-containing complex</t>
  </si>
  <si>
    <t>catalytic complex;cellular anatomical entity;cytoplasm;protein-containing complex</t>
  </si>
  <si>
    <t>PheRS_DBD1;PheRS_DBD3;tRNA-synt_2d</t>
  </si>
  <si>
    <t>Cytoplasm;Magnesium;Metal-binding;Referenceproteome</t>
  </si>
  <si>
    <t>GO:0000049;GO:0000166;GO:0003676;GO:0003723;GO:0003824;GO:0004812;GO:0004826;GO:0005488;GO:0005524;GO:0016874;GO:0016875;GO:0017076;GO:0030554;GO:0032553;GO:0032555;GO:0032559;GO:0035639;GO:0036094;GO:0043167;GO:0043168;GO:0043169;GO:0046872;GO:0097159;GO:0097367;GO:0140098;GO:0140101;GO:0140640;GO:1901265;GO:1901363</t>
  </si>
  <si>
    <t>GO:0005737;GO:0009328;GO:0032991;GO:0110165;GO:1902494</t>
  </si>
  <si>
    <t>GO:0005737;GO:0032991;GO:0110165;GO:1902494</t>
  </si>
  <si>
    <t>C6TG24;I1LJD2</t>
  </si>
  <si>
    <t>GLYMA_11G117800</t>
  </si>
  <si>
    <t>KRH29458</t>
  </si>
  <si>
    <t>C6TG30;I1KV09;C6TN57;I1KV10</t>
  </si>
  <si>
    <t>GLYMA_08G200000</t>
  </si>
  <si>
    <t>KRH44260;KRH44261</t>
  </si>
  <si>
    <t>Q38IX0;I1K7A9;C6TG31;I1K7A7;I1K7A8;A0A0R0L723;K7K1X1</t>
  </si>
  <si>
    <t>Q38IX0;I1K7A9;C6TG31;I1K7A7;I1K7A8</t>
  </si>
  <si>
    <t>GLYMA_06G015900</t>
  </si>
  <si>
    <t>KRH51576;KRH51577;KRH51578</t>
  </si>
  <si>
    <t>4-hydroxy-tetrahydrodipicolinate synthase activity;carbon-oxygen lyase activity;catalytic activity;hydro-lyase activity;lyase activity</t>
  </si>
  <si>
    <t>DHDPS</t>
  </si>
  <si>
    <t>Amino-acidbiosynthesis;Chloroplast;Diaminopimelatebiosynthesis;Lyase;Lysinebiosynthesis;Plastid;Referenceproteome;Schiffbase;Transitpeptide</t>
  </si>
  <si>
    <t>GO:0003824;GO:0008840;GO:0016829;GO:0016835;GO:0016836</t>
  </si>
  <si>
    <t>Q42800;I1L6T8;C6TM29;C6TG34</t>
  </si>
  <si>
    <t>GLYMA_09G268200;GLYMA_18G221700</t>
  </si>
  <si>
    <t>KRH00585;KRH40583</t>
  </si>
  <si>
    <t>MIR</t>
  </si>
  <si>
    <t>Referenceproteome;Repeat;Signal</t>
  </si>
  <si>
    <t>C6TG38;C6TJ58;I1K8P0;K7KIF6;C6TNG6</t>
  </si>
  <si>
    <t>GLYMA_04G061900;GLYMA_06G062900</t>
  </si>
  <si>
    <t>KRH52351;KRH52352;KRH61684;KRH61685</t>
  </si>
  <si>
    <t>C6TG39;I1NEI8;I1NEI7</t>
  </si>
  <si>
    <t>GLYMA_20G078300</t>
  </si>
  <si>
    <t>KRG90260;KRG90261</t>
  </si>
  <si>
    <t>C6TG60</t>
  </si>
  <si>
    <t>GLYMA_13G106400</t>
  </si>
  <si>
    <t>KRH19217</t>
  </si>
  <si>
    <t>cellular localization;cellular macromolecule localization;cellular process;clathrin-dependent endocytosis;endocytosis;establishment of localization;establishment of localization in cell;establishment of protein localization;import into cell;intracellular protein transport;intracellular transport;localization;macromolecule localization;nitrogen compound transport;organic substance transport;protein localization;protein transport;receptor-mediated endocytosis;transport;vesicle-mediated transport</t>
  </si>
  <si>
    <t>binding;clathrin binding;clathrin heavy chain binding;protein binding;structural molecule activity</t>
  </si>
  <si>
    <t>cellular anatomical entity;clathrin coat;clathrin coat of coated pit;clathrin coat of trans-Golgi network vesicle;clathrin vesicle coat;membrane;membrane coat;membrane protein complex;plasma membrane;plasma membrane protein complex;protein-containing complex;vesicle coat</t>
  </si>
  <si>
    <t>cellular localization;cellular process;endocytosis;establishment of localization;intracellular protein transport;localization;macromolecule localization;protein localization;protein transport;transport;vesicle-mediated transport</t>
  </si>
  <si>
    <t>cellular anatomical entity;membrane;membrane protein complex;plasma membrane;protein-containing complex</t>
  </si>
  <si>
    <t>Clathrin_lg_ch</t>
  </si>
  <si>
    <t>Coatedpit;Coiledcoil;Cytoplasmicvesicle;Membrane;Referenceproteome</t>
  </si>
  <si>
    <t>GO:0006810;GO:0006886;GO:0006897;GO:0006898;GO:0008104;GO:0009987;GO:0015031;GO:0016192;GO:0033036;GO:0045184;GO:0046907;GO:0051179;GO:0051234;GO:0051641;GO:0051649;GO:0070727;GO:0071702;GO:0071705;GO:0072583;GO:0098657</t>
  </si>
  <si>
    <t>GO:0005198;GO:0005488;GO:0005515;GO:0030276;GO:0032050</t>
  </si>
  <si>
    <t>GO:0005886;GO:0016020;GO:0030117;GO:0030118;GO:0030120;GO:0030125;GO:0030130;GO:0030132;GO:0032991;GO:0098796;GO:0098797;GO:0110165</t>
  </si>
  <si>
    <t>GO:0006810;GO:0006886;GO:0006897;GO:0008104;GO:0009987;GO:0015031;GO:0016192;GO:0033036;GO:0051179;GO:0051234;GO:0051641</t>
  </si>
  <si>
    <t>GO:0005886;GO:0016020;GO:0032991;GO:0098796;GO:0110165</t>
  </si>
  <si>
    <t>C6TG81</t>
  </si>
  <si>
    <t>GLYMA_13G241300</t>
  </si>
  <si>
    <t>KRH21478</t>
  </si>
  <si>
    <t>4-hydroxyproline metabolic process;alpha-amino acid metabolic process;amino acid metabolic process;carboxylic acid metabolic process;cellular metabolic process;cellular modified amino acid metabolic process;cellular process;heterocycle metabolic process;macromolecule metabolic process;macromolecule modification;metabolic process;nitrogen compound metabolic process;organic acid metabolic process;organic cyclic compound metabolic process;organic substance metabolic process;organonitrogen compound metabolic process;oxoacid metabolic process;peptidyl-amino acid modification;peptidyl-proline hydroxylation;peptidyl-proline hydroxylation to 4-hydroxy-L-proline;peptidyl-proline modification;primary metabolic process;protein hydroxylation;protein metabolic process;protein modification process;small molecule metabolic process</t>
  </si>
  <si>
    <t>2-oxoglutarate-dependent dioxygenase activity;anion binding;binding;carbohydrate binding;carboxylic acid binding;catalytic activity;catalytic activity, acting on a protein;cation binding;dioxygenase activity;heterocyclic compound binding;ion binding;iron ion binding;L-ascorbic acid binding;metal ion binding;monosaccharide binding;organic acid binding;organic cyclic compound binding;oxidoreductase activity;oxidoreductase activity, acting on paired donors, with incorporation or reduction of molecular oxygen;peptidyl-proline 4-dioxygenase activity;peptidyl-proline dioxygenase activity;procollagen-proline 4-dioxygenase activity;procollagen-proline dioxygenase activity;small molecule binding;transition metal ion binding;vitamin binding</t>
  </si>
  <si>
    <t>amino acid metabolic process;cellular modified amino acid metabolic process;cellular process;heterocycle metabolic process;macromolecule metabolic process;macromolecule modification;metabolic process;nitrogen compound metabolic process;organic acid metabolic process;peptidyl-amino acid modification;primary metabolic process;protein metabolic process;protein modification process;small molecule metabolic process</t>
  </si>
  <si>
    <t>2OG-FeII_Oxy_3;ShK</t>
  </si>
  <si>
    <t>Dioxygenase;Endoplasmicreticulum;Iron;Membrane;Metal-binding;Oxidoreductase;Referenceproteome;Signal;Signal-anchor;Transmembrane;Transmembranehelix</t>
  </si>
  <si>
    <t>GO:0006082;GO:0006520;GO:0006575;GO:0006807;GO:0008152;GO:0009987;GO:0018126;GO:0018193;GO:0018208;GO:0018401;GO:0019471;GO:0019511;GO:0019538;GO:0019752;GO:0036211;GO:0043170;GO:0043412;GO:0043436;GO:0044237;GO:0044238;GO:0044281;GO:0046483;GO:0071704;GO:1901360;GO:1901564;GO:1901605</t>
  </si>
  <si>
    <t>GO:0003824;GO:0004656;GO:0005488;GO:0005506;GO:0016491;GO:0016705;GO:0016706;GO:0019798;GO:0019842;GO:0030246;GO:0031406;GO:0031418;GO:0031543;GO:0031545;GO:0036094;GO:0043167;GO:0043168;GO:0043169;GO:0043177;GO:0046872;GO:0046914;GO:0048029;GO:0051213;GO:0097159;GO:0140096;GO:1901363</t>
  </si>
  <si>
    <t>GO:0006082;GO:0006520;GO:0006575;GO:0006807;GO:0008152;GO:0009987;GO:0018193;GO:0019538;GO:0036211;GO:0043170;GO:0043412;GO:0044238;GO:0044281;GO:0046483</t>
  </si>
  <si>
    <t>I1KN53;C6TG86</t>
  </si>
  <si>
    <t>GLYMA_07G253200</t>
  </si>
  <si>
    <t>KRH50949</t>
  </si>
  <si>
    <t>cellular anatomical entity;cytoplasm;intracellular membrane-bounded organelle;intracellular organelle;membrane-bounded organelle;nucleus;organelle;proteasome core complex, alpha-subunit complex;protein-containing complex</t>
  </si>
  <si>
    <t>GO:0005634;GO:0005737;GO:0019773;GO:0032991;GO:0043226;GO:0043227;GO:0043229;GO:0043231;GO:0110165</t>
  </si>
  <si>
    <t>C6TMD6;C6TG97;C6T4I5;I1K1X5</t>
  </si>
  <si>
    <t>GLYMA_05G079000</t>
  </si>
  <si>
    <t>KRH57703;KRH57704</t>
  </si>
  <si>
    <t>C6TGA6;K7MPL5</t>
  </si>
  <si>
    <t>C6TGA6</t>
  </si>
  <si>
    <t>GLYMA_14G061100</t>
  </si>
  <si>
    <t>KRH14976</t>
  </si>
  <si>
    <t>aromatic compound biosynthetic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process;coenzyme A biosynthetic process;coenzyme A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biosynthetic process;nucleoside phosphate metabolic process;nucleotide biosynthetic process;nucleotide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process;primary metabolic process;purine nucleoside bisphosphate biosynthetic process;purine nucleoside bisphosphate metabolic process;purine nucleotide biosynthetic process;purine nucleotide metabolic process;purine ribonucleotide biosynthetic process;purine ribonucleotide metabolic process;purine-containing compound biosynthetic process;purine-containing compound metabolic process;ribonucleoside bisphosphate biosynthetic process;ribonucleoside bisphosphate metabolic process;ribonucleotide biosynthetic process;ribonucleotide metabolic process;ribose phosphate biosynthetic process;ribose phosphate metabolic process;small molecule metabolic process</t>
  </si>
  <si>
    <t>adenyl nucleotide binding;adenyl ribonucleotide binding;anion binding;ATP binding;binding;carbohydrate derivative binding;catalytic activity;heterocyclic compound binding;ion binding;kinase activity;nucleoside phosphate binding;nucleotide binding;organic cyclic compound binding;pantothenate kinase activity;phosphotransferase activity, alcohol group as acceptor;purine nucleotide binding;purine ribonucleoside triphosphate binding;purine ribonucleotide binding;ribonucleotide binding;small molecule binding;transferase activity;transferase activity, transferring phosphorus-containing groups</t>
  </si>
  <si>
    <t>ARMT1-like_dom</t>
  </si>
  <si>
    <t>Manganese;Referenceproteome</t>
  </si>
  <si>
    <t>GO:0006139;GO:0006163;GO:0006164;GO:0006725;GO:0006753;GO:0006793;GO:0006796;GO:0006807;GO:0008152;GO:0009058;GO:0009117;GO:0009150;GO:0009152;GO:0009165;GO:0009259;GO:0009260;GO:0009987;GO:0015936;GO:0015937;GO:0018130;GO:0019438;GO:0019637;GO:0019693;GO:0033865;GO:0033866;GO:0033875;GO:0034030;GO:0034032;GO:0034033;GO:0034641;GO:0034654;GO:0044237;GO:0044238;GO:0044249;GO:0044271;GO:0044281;GO:0046390;GO:0046483;GO:0055086;GO:0071704;GO:0072521;GO:0072522;GO:0090407;GO:1901135;GO:1901137;GO:1901293;GO:1901360;GO:1901362;GO:1901564;GO:1901566;GO:1901576</t>
  </si>
  <si>
    <t>GO:0000166;GO:0003824;GO:0004594;GO:0005488;GO:0005524;GO:0016301;GO:0016740;GO:0016772;GO:0016773;GO:0017076;GO:0030554;GO:0032553;GO:0032555;GO:0032559;GO:0035639;GO:0036094;GO:0043167;GO:0043168;GO:0097159;GO:0097367;GO:1901265;GO:1901363</t>
  </si>
  <si>
    <t>I1L3K8;C6TGB0</t>
  </si>
  <si>
    <t>GLYMA_09G154000</t>
  </si>
  <si>
    <t>KRH38729</t>
  </si>
  <si>
    <t>ADP catabolic process;ADP metabolic process;aromatic compound catabolic process;ATP metabolic process;biosynthetic process;carbohydrate biosynthetic process;carbohydrate catabolic process;carbohydrate derivative catabolic process;carbohydrate derivative metabolic process;carbohydrate metabolic process;carboxylic acid metabolic process;catabolic process;cellular aromatic compound metabolic process;cellular catabolic process;cellular metabolic process;cellular nitrogen compound catabolic process;cellular nitrogen compound metabolic process;cellular process;generation of precursor metabolites and energy;gluconeogenesis;glucose 6-phosphate metabolic process;glucose metabolic process;glycolytic process;heterocycle catabolic process;heterocycle metabolic process;hexose biosynthetic process;hexose metabolic process;metabolic process;monocarboxylic acid metabolic process;monosaccharide biosynthetic process;monosaccharide metabolic process;nicotinamide nucleotide 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process;nucleoside triphosphate metabolic process;nucleotide catabolic process;nucleotide metabolic process;organic acid metabolic process;organic cyclic compound catabolic process;organic cyclic compound metabolic process;organic substance biosynthetic process;organic substance catabolic process;organic substance metabolic process;organonitrogen compound catabolic process;organonitrogen compound metabolic process;organophosphate catabolic process;organophosphate metabolic process;oxoacid metabolic process;phosphate-containing compound metabolic process;phosphorus metabolic process;primary metabolic process;purine nucleoside diphosphate catabolic process;purine nucleoside diphosphate metabolic process;purine nucleoside triphosphate metabolic process;purine nucleotide catabolic process;purine nucleotide metabolic process;purine ribonucleoside diphosphate catabolic process;purine ribonucleoside diphosphate metabolic process;purine ribonucleoside triphosphate metabolic process;purine ribonucleotide catabolic process;purine ribonucleotide metabolic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diphosphate catabolic process;ribonucleoside diphosphate metabolic process;ribonucleoside triphosphate metabolic process;ribonucleotide catabolic process;ribonucleotide metabolic process;ribose phosphate metabolic process;small molecule biosynthetic process;small molecule metabolic process</t>
  </si>
  <si>
    <t>binding;carbohydrate binding;carbohydrate derivative binding;catalytic activity;glucose-6-phosphate isomerase activity;intramolecular oxidoreductase activity;intramolecular oxidoreductase activity, interconverting aldoses and ketoses;isomerase activity;monosaccharide binding;small molecule binding</t>
  </si>
  <si>
    <t>biosynthetic process;carbohydrate derivative metabolic process;carbohydrate metabolic process;catabolic process;cellular aromatic compound metabolic process;cellular nitrogen compound metabolic process;cellular process;generation of precursor metabolites and energy;heterocycle metabolic process;metabolic process;monocarboxylic acid metabolic process;nitrogen compound metabolic process;nucleobase-containing compound catabolic process;nucleobase-containing compound metabolic process;nucleobase-containing small molecule metabolic process;nucleotide metabolic process;organic acid metabolic process;phosphorus metabolic process;primary metabolic process;pyruvate metabolic process;small molecule metabolic process</t>
  </si>
  <si>
    <t>PGI</t>
  </si>
  <si>
    <t>Gluconeogenesis;Glycolysis;Isomerase;Referenceproteome</t>
  </si>
  <si>
    <t>GO:0005975;GO:0005996;GO:0006006;GO:0006082;GO:0006090;GO:0006091;GO:0006094;GO:0006096;GO:0006139;GO:0006163;GO:0006195;GO:0006725;GO:0006753;GO:0006793;GO:0006796;GO:0006807;GO:0008152;GO:0009056;GO:0009058;GO:0009117;GO:0009132;GO:0009134;GO:0009135;GO:0009137;GO:0009141;GO:0009144;GO:0009150;GO:0009154;GO:0009166;GO:0009179;GO:0009181;GO:0009185;GO:0009191;GO:0009199;GO:0009205;GO:0009259;GO:0009261;GO:0009987;GO:0016051;GO:0016052;GO:0019318;GO:0019319;GO:0019362;GO:0019364;GO:0019439;GO:0019637;GO:0019693;GO:0019752;GO:0032787;GO:0034641;GO:0034655;GO:0043436;GO:0044237;GO:0044238;GO:0044248;GO:0044270;GO:0044281;GO:0044283;GO:0046031;GO:0046032;GO:0046034;GO:0046364;GO:0046434;GO:0046483;GO:0046496;GO:0046700;GO:0051156;GO:0055086;GO:0071704;GO:0072521;GO:0072523;GO:0072524;GO:0072526;GO:1901135;GO:1901136;GO:1901292;GO:1901360;GO:1901361;GO:1901564;GO:1901565;GO:1901575;GO:1901576</t>
  </si>
  <si>
    <t>GO:0003824;GO:0004347;GO:0005488;GO:0016853;GO:0016860;GO:0016861;GO:0030246;GO:0036094;GO:0048029;GO:0097367</t>
  </si>
  <si>
    <t>GO:0005975;GO:0006082;GO:0006090;GO:0006091;GO:0006139;GO:0006725;GO:0006793;GO:0006807;GO:0008152;GO:0009056;GO:0009058;GO:0009117;GO:0009987;GO:0032787;GO:0034641;GO:0034655;GO:0044238;GO:0044281;GO:0046483;GO:0055086;GO:1901135</t>
  </si>
  <si>
    <t>I1JTB9;K7MVZ6;I1JTB8;C6TGC6</t>
  </si>
  <si>
    <t>GLYMA_04G032600;GLYMA_19G017200</t>
  </si>
  <si>
    <t>KRG93453;KRH61180;KRH61181</t>
  </si>
  <si>
    <t>I1MTU1;C6TGD9</t>
  </si>
  <si>
    <t>GLYMA_17G100600</t>
  </si>
  <si>
    <t>KRH03482;KRH03483</t>
  </si>
  <si>
    <t>catalytic activity;methyltransferase activity;S-adenosylmethionine-dependent methyltransferase activity;structural molecule activity;transferase activity;transferase activity, transferring one-carbon groups</t>
  </si>
  <si>
    <t>catalytic complex;cellular anatomical entity;endopeptidase complex;intracellular protein-containing complex;membrane;peptidase complex;proteasome complex;proteasome regulatory particle, lid subcomplex;protein-containing complex</t>
  </si>
  <si>
    <t>catalytic complex;cellular anatomical entity;membrane;proteasome complex;protein-containing complex</t>
  </si>
  <si>
    <t>PCI;RPN6_C_helix;RPN6_N</t>
  </si>
  <si>
    <t>Membrane;Proteasome;Referenceproteome;Transmembrane;Transmembranehelix</t>
  </si>
  <si>
    <t>GO:0003824;GO:0005198;GO:0008168;GO:0008757;GO:0016740;GO:0016741</t>
  </si>
  <si>
    <t>GO:0000502;GO:0008541;GO:0016020;GO:0032991;GO:0110165;GO:0140535;GO:1902494;GO:1905368;GO:1905369</t>
  </si>
  <si>
    <t>GO:0000502;GO:0016020;GO:0032991;GO:0110165;GO:1902494</t>
  </si>
  <si>
    <t>I1K970;C6TGF3;I1JUQ0;C6TN97;A0A0R0GJV8</t>
  </si>
  <si>
    <t>I1K970;C6TGF3;I1JUQ0;C6TN97</t>
  </si>
  <si>
    <t>GLYMA_04G078200;GLYMA_06G079600</t>
  </si>
  <si>
    <t>KRH52636;KRH61974;KRH61975</t>
  </si>
  <si>
    <t>I1LK56;I1LK53;C6TM96;C6TGI0;I1LK55;I1M4T8</t>
  </si>
  <si>
    <t>GLYMA_11G142300;GLYMA_12G065600;GLYMA_13G333500</t>
  </si>
  <si>
    <t>KRH23030;KRH23031;KRH24835;KRH29838;KRH29839;KRH29840</t>
  </si>
  <si>
    <t>Clp_N</t>
  </si>
  <si>
    <t>C6TGI2;I1L3K2;A0A0R0IGA2</t>
  </si>
  <si>
    <t>GLYMA_09G153200;GLYMA_16G204000</t>
  </si>
  <si>
    <t>KRH09223;KRH38715;KRH38716</t>
  </si>
  <si>
    <t>W2</t>
  </si>
  <si>
    <t>K7MUH2;I1L6A1;C6TGK9;I1L6A0</t>
  </si>
  <si>
    <t>GLYMA_09G249900;GLYMA_18G242500</t>
  </si>
  <si>
    <t>KRH00926;KRH00927;KRH40297;KRH40298</t>
  </si>
  <si>
    <t>carbohydrate metabolic process;fructose metabolic process;hexose metabolic process;metabolic process;monosaccharide metabolic process;organic substance metabolic process;primary metabolic process;small molecule metabolic process</t>
  </si>
  <si>
    <t>carbohydrate kinase activity;catalytic activity;fructokinase activity;hexokinase activity;kinase activity;phosphotransferase activity, alcohol group as acceptor;transferase activity;transferase activity, transferring phosphorus-containing groups</t>
  </si>
  <si>
    <t>PfkB</t>
  </si>
  <si>
    <t>GO:0005975;GO:0005996;GO:0006000;GO:0008152;GO:0019318;GO:0044238;GO:0044281;GO:0071704</t>
  </si>
  <si>
    <t>GO:0003824;GO:0004396;GO:0008865;GO:0016301;GO:0016740;GO:0016772;GO:0016773;GO:0019200</t>
  </si>
  <si>
    <t>C6TGN8;I1MBX2;I1MBX3;K7M8F9;K7M8F8</t>
  </si>
  <si>
    <t>C6TGN8</t>
  </si>
  <si>
    <t>GLYMA_02G245800</t>
  </si>
  <si>
    <t>KRH73007</t>
  </si>
  <si>
    <t>C6TGR4;I1L340</t>
  </si>
  <si>
    <t>GLYMA_09G134500</t>
  </si>
  <si>
    <t>KRH38406</t>
  </si>
  <si>
    <t>cellular localization;cellular macromolecule localization;cellular process;endoplasmic reticulum to Golgi vesicle-mediated transport;establishment of localization;establishment of localization in cell;establishment of protein localization;Golgi vesicle transport;intra-Golgi vesicle-mediated transport;intracellular transport;localization;macromolecule localization;nitrogen compound transport;organic substance transport;protein localization;protein transport;retrograde vesicle-mediated transport, Golgi to endoplasmic reticulum;transport;vesicle-mediated transport</t>
  </si>
  <si>
    <t>bounding membrane of organelle;cellular anatomical entity;COPI vesicle coat;cytoplasmic vesicle;Golgi apparatus;Golgi membrane;intracellular membrane-bounded organelle;intracellular organelle;intracellular vesicle;membrane;membrane coat;membrane protein complex;membrane-bounded organelle;organelle;organelle membrane;protein-containing complex;vesicle;vesicle coat</t>
  </si>
  <si>
    <t>cellular localization;cellular process;establishment of localization;Golgi vesicle transport;localization;macromolecule localization;protein localization;protein transport;transport;vesicle-mediated transport</t>
  </si>
  <si>
    <t>cellular anatomical entity;cytoplasmic vesicle;Golgi apparatus;intracellular membrane-bounded organelle;intracellular organelle;membrane;membrane protein complex;organelle;protein-containing complex;vesicle</t>
  </si>
  <si>
    <t>Coatomer_E</t>
  </si>
  <si>
    <t>GO:0006810;GO:0006888;GO:0006890;GO:0006891;GO:0008104;GO:0009987;GO:0015031;GO:0016192;GO:0033036;GO:0045184;GO:0046907;GO:0048193;GO:0051179;GO:0051234;GO:0051641;GO:0051649;GO:0070727;GO:0071702;GO:0071705</t>
  </si>
  <si>
    <t>GO:0000139;GO:0005794;GO:0016020;GO:0030117;GO:0030120;GO:0030126;GO:0031090;GO:0031410;GO:0031982;GO:0032991;GO:0043226;GO:0043227;GO:0043229;GO:0043231;GO:0097708;GO:0098588;GO:0098796;GO:0110165</t>
  </si>
  <si>
    <t>GO:0006810;GO:0008104;GO:0009987;GO:0015031;GO:0016192;GO:0033036;GO:0048193;GO:0051179;GO:0051234;GO:0051641</t>
  </si>
  <si>
    <t>GO:0005794;GO:0016020;GO:0031410;GO:0031982;GO:0032991;GO:0043226;GO:0043229;GO:0043231;GO:0098796;GO:0110165</t>
  </si>
  <si>
    <t>Q9MAX8;C6TGT0;Q9MAX7;K7MB75</t>
  </si>
  <si>
    <t>GLYMA_09G030400;GLYMA_15G136100</t>
  </si>
  <si>
    <t>KRH11872;KRH11873;KRH36897</t>
  </si>
  <si>
    <t>C6TGU0</t>
  </si>
  <si>
    <t>GLYMA_18G040100</t>
  </si>
  <si>
    <t>KRG97934</t>
  </si>
  <si>
    <t>C6TGU2;Q9M4T8;I1L7R0;I1JBH2;C6TMT4;C6SW82;C6TN64</t>
  </si>
  <si>
    <t>GLYMA_02G013600;GLYMA_10G014300;GLYMA_10G279900;GLYMA_20G109600</t>
  </si>
  <si>
    <t>KRG90710;KRH31817;KRH36037;KRH69234</t>
  </si>
  <si>
    <t>Phosphodiest</t>
  </si>
  <si>
    <t>I1KJW0;C6TGW4</t>
  </si>
  <si>
    <t>GLYMA_07G129700</t>
  </si>
  <si>
    <t>KRH49062</t>
  </si>
  <si>
    <t>P15490;C6TGX7;P10742;C6TLN7;K7KZ11</t>
  </si>
  <si>
    <t>GLYMA_07G014500</t>
  </si>
  <si>
    <t>KRH47195;KRH47196</t>
  </si>
  <si>
    <t>aromatic compound biosynthetic process;biological regulation;biosynthetic process;cellular aromatic compound metabolic process;cellular biosynthetic process;cellular metabolic process;cellular nitrogen compound biosynthetic process;cellular nitrogen compound metabolic process;cellular process;cellular response to stimulus;cellular response to stress;DNA biosynthetic process;DNA damage response;DNA metabolic process;DNA repair;DNA strand elongation;DNA strand elongation involved in DNA replication;DNA synthesis involved in DNA repair;heterocycle biosynthetic process;heterocycle metabolic process;leading strand elongation;macromolecule biosynthetic process;macromolecule metabolic process;metabolic process;mismatch repair;nitrogen compound metabolic process;nucleic acid metabolic process;nucleobase-containing compound biosynthetic process;nucleobase-containing compound metabolic process;organic cyclic compound biosynthetic process;organic cyclic compound metabolic process;organic substance biosynthetic process;organic substance metabolic process;postreplication repair;primary metabolic process;regulation of biological process;regulation of cellular metabolic process;regulation of cellular process;regulation of DNA metabolic process;regulation of DNA replication;regulation of macromolecule metabolic process;regulation of metabolic process;regulation of nitrogen compound metabolic process;regulation of nucleobase-containing compound metabolic process;regulation of primary metabolic process;response to stimulus;response to stress;translesion synthesis</t>
  </si>
  <si>
    <t>binding;DNA binding;DNA polymerase processivity factor activity;enzyme activator activity;enzyme regulator activity;molecular function activator activity;molecular function regulator activity;nucleic acid binding;organic cyclic compound binding</t>
  </si>
  <si>
    <t>DNA polymerase processivity factor complex;enzyme activator complex;nuclear protein-containing complex;PCNA complex;protein-containing complex</t>
  </si>
  <si>
    <t>biological regulation;biosynthetic process;cellular aromatic compound metabolic process;cellular nitrogen compound metabolic process;cellular process;DNA damage response;DNA metabolic process;DNA repair;heterocycle metabolic process;macromolecule biosynthetic process;macromolecule metabolic process;metabolic process;nitrogen compound metabolic process;nucleobase-containing compound metabolic process;primary metabolic process;regulation of biological process;regulation of DNA metabolic process;regulation of metabolic process;response to stimulus;response to stress</t>
  </si>
  <si>
    <t>PCNA_C;PCNA_N</t>
  </si>
  <si>
    <t>DNA-binding;DNAreplication;Nucleus;Referenceproteome</t>
  </si>
  <si>
    <t>GO:0000731;GO:0006139;GO:0006259;GO:0006271;GO:0006272;GO:0006275;GO:0006281;GO:0006298;GO:0006301;GO:0006725;GO:0006807;GO:0006950;GO:0006974;GO:0008152;GO:0009058;GO:0009059;GO:0009987;GO:0018130;GO:0019219;GO:0019222;GO:0019438;GO:0019985;GO:0022616;GO:0031323;GO:0033554;GO:0034641;GO:0034654;GO:0043170;GO:0044237;GO:0044238;GO:0044249;GO:0044271;GO:0046483;GO:0050789;GO:0050794;GO:0050896;GO:0051052;GO:0051171;GO:0051716;GO:0060255;GO:0065007;GO:0071704;GO:0071897;GO:0080090;GO:0090304;GO:1901360;GO:1901362;GO:1901576</t>
  </si>
  <si>
    <t>GO:0003676;GO:0003677;GO:0005488;GO:0008047;GO:0030234;GO:0030337;GO:0097159;GO:0098772;GO:0140677</t>
  </si>
  <si>
    <t>GO:0032991;GO:0043626;GO:0044796;GO:0140513;GO:0150005</t>
  </si>
  <si>
    <t>GO:0006139;GO:0006259;GO:0006281;GO:0006725;GO:0006807;GO:0006950;GO:0006974;GO:0008152;GO:0009058;GO:0009059;GO:0009987;GO:0019222;GO:0034641;GO:0043170;GO:0044238;GO:0046483;GO:0050789;GO:0050896;GO:0051052;GO:0065007</t>
  </si>
  <si>
    <t>P22177;I1N036;C6TGY7;A0A0R0IWL2</t>
  </si>
  <si>
    <t>P22177;I1N036;C6TGY7</t>
  </si>
  <si>
    <t>GLYMA_08G334900;GLYMA_18G067800</t>
  </si>
  <si>
    <t>KRG98353;KRH46457</t>
  </si>
  <si>
    <t>C6TGZ7</t>
  </si>
  <si>
    <t>GLYMA_18G125500</t>
  </si>
  <si>
    <t>KRG99160</t>
  </si>
  <si>
    <t>I1N570;C6TJ78;C6TGZ9;Q96445</t>
  </si>
  <si>
    <t>GLYMA_02G091900;GLYMA_18G290800</t>
  </si>
  <si>
    <t>KRH01660;KRH70465</t>
  </si>
  <si>
    <t>HABP4_PAI-RBP1;Stm1_N</t>
  </si>
  <si>
    <t>C6TH20</t>
  </si>
  <si>
    <t>GLYMA_09G243200</t>
  </si>
  <si>
    <t>KRH40177</t>
  </si>
  <si>
    <t>cellular anatomical entity;intracellular membrane-bounded organelle;intracellular organelle;membrane;membrane-bounded organelle;mitochondrial inner membrane;mitochondrial membrane;mitochondrion;organelle;organelle inner membrane;organelle membrane;plasma membrane</t>
  </si>
  <si>
    <t>Band_7</t>
  </si>
  <si>
    <t>Cellmembrane;Membrane;Mitochondrion;Mitochondrioninnermembrane;Referenceproteome</t>
  </si>
  <si>
    <t>GO:0005739;GO:0005743;GO:0005886;GO:0016020;GO:0019866;GO:0031090;GO:0031966;GO:0043226;GO:0043227;GO:0043229;GO:0043231;GO:0110165</t>
  </si>
  <si>
    <t>I1L437;C6TH44;I1LUJ6;I1LP54;I1M3P2;K7M2L3;C6TAY3</t>
  </si>
  <si>
    <t>GLYMA_09G173500;GLYMA_11G109400;GLYMA_12G015900;GLYMA_12G207500;GLYMA_13G293600</t>
  </si>
  <si>
    <t>KRH22328;KRH22329;KRH22330;KRH24002;KRH24003;KRH26997;KRH29314;KRH29315;KRH39037</t>
  </si>
  <si>
    <t>C6TH59;I1KTZ5;I1MJB1;I1KTZ4;C6T749;C6TBJ5;I1JLZ5</t>
  </si>
  <si>
    <t>C6TH59;I1KTZ5;I1MJB1;I1KTZ4;C6T749</t>
  </si>
  <si>
    <t>GLYMA_08G167600;GLYMA_15G260000</t>
  </si>
  <si>
    <t>KRH13728;KRH43726;KRH43727;KRH43728;KRH43729;KRH43730</t>
  </si>
  <si>
    <t>alcohol biosynthetic process;alcohol metabolic process;alditol biosynthetic process;alditol metabolic process;biosynthetic process;carbohydrate biosynthetic process;carbohydrate metabolic process;glycerol biosynthetic process;glycerol metabolic process;metabolic process;organic hydroxy compound biosynthetic process;organic hydroxy compound metabolic process;organic substance biosynthetic process;organic substance metabolic process;polyol biosynthetic process;polyol metabolic process;primary metabolic process;small molecule biosynthetic process;small molecule metabolic process</t>
  </si>
  <si>
    <t>catalytic activity;glycerol-3-phosphatase activity;hydrolase activity;hydrolase activity, acting on ester bonds;phosphatase activity;phosphoric ester hydrolase activity</t>
  </si>
  <si>
    <t>alcohol metabolic process;biosynthetic process;carbohydrate metabolic process;metabolic process;primary metabolic process;small molecule metabolic process</t>
  </si>
  <si>
    <t>GO:0005975;GO:0006066;GO:0006071;GO:0006114;GO:0008152;GO:0009058;GO:0016051;GO:0019400;GO:0019401;GO:0019751;GO:0044238;GO:0044281;GO:0044283;GO:0046165;GO:0046173;GO:0071704;GO:1901576;GO:1901615;GO:1901617</t>
  </si>
  <si>
    <t>GO:0003824;GO:0016787;GO:0016788;GO:0016791;GO:0042578;GO:0043136</t>
  </si>
  <si>
    <t>GO:0005975;GO:0006066;GO:0008152;GO:0009058;GO:0044238;GO:0044281</t>
  </si>
  <si>
    <t>I1LVR2;C6TH89</t>
  </si>
  <si>
    <t>GLYMA_13G096400</t>
  </si>
  <si>
    <t>KRH19024</t>
  </si>
  <si>
    <t>aromatic compound biosynthetic process;biosynthetic process;carbohydrate derivative biosynthetic process;carbohydrate derivative metabolic process;cell wall glycoprotein biosynthetic process;cell wall macromolecule metabolic process;cell wall mannoprotein biosynthetic process;cellular aromatic compound metabolic process;cellular biosynthetic process;cellular metabolic process;cellular nitrogen compound biosynthetic process;cellular nitrogen compound metabolic process;cellular process;GDP-mannose biosynthetic process;GDP-mannose metabolic process;glycoprotein biosynthetic process;glycoprotein metabolic process;glycosylation;heterocycle biosynthetic process;heterocycle metabolic process;macromolecule biosynthetic process;macromolecule glycosylation;macromolecule metabolic process;macromolecule modification;mannoprotein biosynthetic process;mannoprotein metabolic process;metabolic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cyclic compound biosynthetic process;organic cyclic compound metabolic process;organic substance biosynthetic process;organic substance metabolic process;organonitrogen compound biosynthetic process;organonitrogen compound metabolic process;primary metabolic process;protein glycosylation;protein metabolic process;protein modification process;small molecule metabolic process</t>
  </si>
  <si>
    <t>anion binding;binding;carbohydrate derivative binding;catalytic activity;GTP binding;guanyl nucleotide binding;guanyl ribonucleotide binding;guanylyltransferase activity;heterocyclic compound binding;ion binding;mannose-1-phosphate guanylyltransferase (GDP) activity;mannose-1-phosphate guanylyltransferase (GTP) activity;nucleoside phosphate binding;nucleotide binding;nucleotidyltransferase activity;organic cyclic compound binding;purine nucleotide binding;purine ribonucleoside triphosphate binding;purine ribonucleotide binding;ribonucleotide binding;small molecule binding;transferase activity;transferase activity, transferring phosphorus-containing groups</t>
  </si>
  <si>
    <t>biosynthetic process;carbohydrate derivative metabolic process;cellular aromatic compound metabolic process;cellular nitrogen compound metabolic process;cellular process;glycoprotein metabolic process;heterocycle metabolic process;macromolecule biosynthetic process;macromolecule metabolic process;macromolecule modification;metabolic process;nitrogen compound metabolic process;nucleobase-containing compound metabolic process;nucleobase-containing small molecule metabolic process;nucleotide-sugar metabolic process;primary metabolic process;protein glycosylation;protein metabolic process;protein modification process;small molecule metabolic process</t>
  </si>
  <si>
    <t>Hexapep;NTP_transferase</t>
  </si>
  <si>
    <t>GTP-binding;Nucleotide-binding;Nucleotidyltransferase;Referenceproteome;Transferase</t>
  </si>
  <si>
    <t>GO:0000032;GO:0006056;GO:0006057;GO:0006139;GO:0006486;GO:0006725;GO:0006807;GO:0008152;GO:0009058;GO:0009059;GO:0009100;GO:0009101;GO:0009225;GO:0009226;GO:0009298;GO:0009987;GO:0018130;GO:0019438;GO:0019538;GO:0019673;GO:0031506;GO:0034641;GO:0034654;GO:0036211;GO:0043170;GO:0043412;GO:0043413;GO:0044036;GO:0044237;GO:0044238;GO:0044249;GO:0044271;GO:0044281;GO:0046483;GO:0055086;GO:0070085;GO:0071704;GO:1901135;GO:1901137;GO:1901360;GO:1901362;GO:1901564;GO:1901566;GO:1901576</t>
  </si>
  <si>
    <t>GO:0000166;GO:0003824;GO:0004475;GO:0005488;GO:0005525;GO:0008928;GO:0016740;GO:0016772;GO:0016779;GO:0017076;GO:0019001;GO:0032553;GO:0032555;GO:0032561;GO:0035639;GO:0036094;GO:0043167;GO:0043168;GO:0070568;GO:0097159;GO:0097367;GO:1901265;GO:1901363</t>
  </si>
  <si>
    <t>GO:0006139;GO:0006486;GO:0006725;GO:0006807;GO:0008152;GO:0009058;GO:0009059;GO:0009100;GO:0009225;GO:0009987;GO:0019538;GO:0034641;GO:0036211;GO:0043170;GO:0043412;GO:0044238;GO:0044281;GO:0046483;GO:0055086;GO:1901135</t>
  </si>
  <si>
    <t>K7MPN6;I1JI22;C9WSW4;C9WPQ7;C6TKD9;C6TI75;C6TH97;C6TGC7</t>
  </si>
  <si>
    <t>GLYMA_02G250800;GLYMA_11G223700;GLYMA_14G065900;GLYMA_18G034400</t>
  </si>
  <si>
    <t>KRG97831;KRG97832;KRG97833;KRH15058;KRH31042;KRH31043;KRH73078</t>
  </si>
  <si>
    <t>aromatic compound biosynthetic process;biosynthetic process;carboxylic acid catabolic process;carboxylic acid metabolic process;catabolic process;cellular aromatic compound metabolic process;cellular biosynthetic process;cellular catabolic process;cellular metabolic process;cellular nitrogen compound biosynthetic process;cellular nitrogen compound catabolic process;cellular nitrogen compound metabolic process;cellular process;dicarboxylic acid catabolic process;dicarboxylic acid metabolic process;heterocycle biosynthetic process;heterocycle catabolic process;heterocycle metabolic process;metabolic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biosynthetic process;nucleoside phosphate metabolic process;nucleotide biosynthetic process;nucleotide metabolic process;organic acid catabolic process;organic acid metabolic process;organic cyclic compound biosynthetic process;organic cyclic compound catabolic process;organic cyclic compound metabolic process;organic substance biosynthetic process;organic substance catabolic process;organic substance metabolic process;organonitrogen compound biosynthetic process;organonitrogen compound catabolic process;organonitrogen compound metabolic process;organophosphate biosynthetic process;organophosphate metabolic process;oxoacid metabolic process;phosphate-containing compound metabolic process;phosphorus metabolic process;primary metabolic process;purine nucleotide biosynthetic process;purine nucleotide metabolic process;purine-containing compound biosynthetic process;purine-containing compound metabolic process;pyridine nucleotide biosynthetic process;pyridine nucleotide metabolic process;pyridine-containing compound biosynthetic process;pyridine-containing compound catabolic process;pyridine-containing compound metabolic process;quinolinate catabolic process;quinolinate metabolic process;small molecule catabolic process;small molecule metabolic process</t>
  </si>
  <si>
    <t>catalytic activity;glycosyltransferase activity;nicotinate-nucleotide diphosphorylase (carboxylating) activity;pentosyltransferase activity;transferase activity</t>
  </si>
  <si>
    <t>biosynthetic process;catabolic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process;organic acid metabolic process;phosphorus metabolic process;primary metabolic process;small molecule metabolic process</t>
  </si>
  <si>
    <t>QRPTase_C;QRPTase_N</t>
  </si>
  <si>
    <t>Glycosyltransferase;Pyridinenucleotidebiosynthesis;Referenceproteome;Transferase</t>
  </si>
  <si>
    <t>GO:0006082;GO:0006139;GO:0006163;GO:0006164;GO:0006725;GO:0006753;GO:0006793;GO:0006796;GO:0006807;GO:0008152;GO:0009056;GO:0009058;GO:0009117;GO:0009165;GO:0009435;GO:0009987;GO:0016054;GO:0018130;GO:0019359;GO:0019362;GO:0019363;GO:0019438;GO:0019637;GO:0019674;GO:0019752;GO:0034213;GO:0034641;GO:0034654;GO:0043436;GO:0043648;GO:0043649;GO:0044237;GO:0044238;GO:0044248;GO:0044249;GO:0044270;GO:0044271;GO:0044281;GO:0044282;GO:0046395;GO:0046483;GO:0046496;GO:0046700;GO:0046874;GO:0055086;GO:0071704;GO:0072521;GO:0072522;GO:0072524;GO:0072525;GO:0072526;GO:0090407;GO:1901293;GO:1901360;GO:1901361;GO:1901362;GO:1901564;GO:1901565;GO:1901566;GO:1901575;GO:1901576</t>
  </si>
  <si>
    <t>GO:0003824;GO:0004514;GO:0016740;GO:0016757;GO:0016763</t>
  </si>
  <si>
    <t>GO:0006082;GO:0006139;GO:0006725;GO:0006793;GO:0006807;GO:0008152;GO:0009056;GO:0009058;GO:0009117;GO:0009987;GO:0034641;GO:0044238;GO:0044281;GO:0046483;GO:0055086</t>
  </si>
  <si>
    <t>K7KAE0;I1L2T1;I1JHN9;C6THA6;K7KAE2;K7KAE1;K7L259</t>
  </si>
  <si>
    <t>K7KAE0;I1L2T1;I1JHN9;C6THA6;K7KAE2;K7KAE1</t>
  </si>
  <si>
    <t>GLYMA_02G238100;GLYMA_09G118600</t>
  </si>
  <si>
    <t>KRH38210;KRH72864;KRH72865;KRH72866;KRH72867</t>
  </si>
  <si>
    <t>aromatic compound biosynthetic process;biosynthetic process;carbohydrate derivative biosynthetic process;carbohydrate derivative metabolic process;carbohydrate metabolic process;cellular aromatic compound metabolic process;cellular biosynthetic process;cellular metabolic process;cellular nitrogen compound biosynthetic process;cellular nitrogen compound metabolic process;cellular process;D-xylose metabolic process;heterocycle biosynthetic process;heterocycle metabolic process;metabolic process;monosaccharide 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cyclic compound biosynthetic process;organic cyclic compound metabolic process;organic substance biosynthetic process;organic substance metabolic process;pentose metabolic process;phosphorus metabolic process;primary metabolic process;small molecule metabolic process;UDP-D-xylose biosynthetic process;UDP-D-xylose metabolic process</t>
  </si>
  <si>
    <t>adenyl nucleotide binding;anion binding;binding;carbon-carbon lyase activity;carboxy-lyase activity;catalytic activity;heterocyclic compound binding;ion binding;lyase activity;NAD binding;NAD+ binding;nucleoside phosphate binding;nucleotide binding;organic cyclic compound binding;purine nucleotide binding;small molecule binding;UDP-glucuronate decarboxylase activity</t>
  </si>
  <si>
    <t>biosynthetic process;carbohydrate derivative metabolic process;carbohydrate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process;nucleotide-sugar metabolic process;phosphorus metabolic process;primary metabolic process;small molecule metabolic process</t>
  </si>
  <si>
    <t>GDP_Man_Dehyd</t>
  </si>
  <si>
    <t>Decarboxylase;Lyase;Referenceproteome</t>
  </si>
  <si>
    <t>GO:0005975;GO:0005996;GO:0006139;GO:0006725;GO:0006793;GO:0006807;GO:0008152;GO:0009058;GO:0009225;GO:0009226;GO:0009987;GO:0018130;GO:0019321;GO:0019438;GO:0033319;GO:0033320;GO:0034641;GO:0034654;GO:0042732;GO:0044237;GO:0044238;GO:0044249;GO:0044271;GO:0044281;GO:0046483;GO:0055086;GO:0071704;GO:1901135;GO:1901137;GO:1901360;GO:1901362;GO:1901576</t>
  </si>
  <si>
    <t>GO:0000166;GO:0003824;GO:0005488;GO:0016829;GO:0016830;GO:0016831;GO:0017076;GO:0030554;GO:0036094;GO:0043167;GO:0043168;GO:0048040;GO:0051287;GO:0070403;GO:0097159;GO:1901265;GO:1901363</t>
  </si>
  <si>
    <t>GO:0005975;GO:0006139;GO:0006725;GO:0006793;GO:0006807;GO:0008152;GO:0009058;GO:0009225;GO:0009987;GO:0034641;GO:0044238;GO:0044281;GO:0046483;GO:0055086;GO:1901135</t>
  </si>
  <si>
    <t>I1M4U9;C6THA9</t>
  </si>
  <si>
    <t>GLYMA_13G334500;GLYMA_15G040000</t>
  </si>
  <si>
    <t>KRH10283;KRH10284;KRH10285;KRH10286;KRH23045;KRH23046;KRH23047</t>
  </si>
  <si>
    <t>cellular process;protein folding;protein refolding;response to abiotic stimulus;response to heat;response to stimulus;response to stress;response to temperature stimulus</t>
  </si>
  <si>
    <t>adenyl nucleotide binding;adenyl ribonucleotide binding;anion binding;ATP binding;binding;carbohydrate derivative binding;cation binding;heat shock protein binding;heterocyclic compound binding;Hsp70 protein binding;ion binding;metal ion binding;nucleoside phosphate binding;nucleotide binding;organic cyclic compound binding;protein binding;protein-folding chaperone binding;purine nucleotide binding;purine ribonucleoside triphosphate binding;purine ribonucleotide binding;ribonucleotide binding;small molecule binding;unfolded protein binding</t>
  </si>
  <si>
    <t>GO:0006457;GO:0006950;GO:0009266;GO:0009408;GO:0009628;GO:0009987;GO:0042026;GO:0050896</t>
  </si>
  <si>
    <t>GO:0000166;GO:0005488;GO:0005515;GO:0005524;GO:0017076;GO:0030544;GO:0030554;GO:0031072;GO:0032553;GO:0032555;GO:0032559;GO:0035639;GO:0036094;GO:0043167;GO:0043168;GO:0043169;GO:0046872;GO:0051082;GO:0051087;GO:0097159;GO:0097367;GO:1901265;GO:1901363</t>
  </si>
  <si>
    <t>I1LRM2;C6THB9;Q9SWB5;I1LU11;I1LU10;C6TLB6</t>
  </si>
  <si>
    <t>GLYMA_12G095700;GLYMA_12G190100;GLYMA_13G311600</t>
  </si>
  <si>
    <t>KRH22611;KRH25334;KRH25335;KRH26709;KRH26710</t>
  </si>
  <si>
    <t>I1JRM7;C6THC7</t>
  </si>
  <si>
    <t>GLYMA_03G246900</t>
  </si>
  <si>
    <t>KRH68730</t>
  </si>
  <si>
    <t>binding;lipid binding;lipid transporter activity;organic cyclic compound binding;steroid binding;sterol binding;sterol transporter activity;transporter activity</t>
  </si>
  <si>
    <t>cellular anatomical entity;cytosol;intracellular membrane-bounded organelle;intracellular organelle;membrane;membrane-bounded organelle;organelle</t>
  </si>
  <si>
    <t>cellular anatomical entity;cytosol;intracellular membrane-bounded organelle;intracellular organelle;membrane;organelle</t>
  </si>
  <si>
    <t>Oxysterol_BP</t>
  </si>
  <si>
    <t>GO:0005215;GO:0005319;GO:0005488;GO:0005496;GO:0008289;GO:0015248;GO:0032934;GO:0097159</t>
  </si>
  <si>
    <t>GO:0005829;GO:0016020;GO:0043226;GO:0043227;GO:0043229;GO:0043231;GO:0110165</t>
  </si>
  <si>
    <t>GO:0005829;GO:0016020;GO:0043226;GO:0043229;GO:0043231;GO:0110165</t>
  </si>
  <si>
    <t>C6THD1</t>
  </si>
  <si>
    <t>GLYMA_11G138800</t>
  </si>
  <si>
    <t>KRH29789</t>
  </si>
  <si>
    <t>C6THI3</t>
  </si>
  <si>
    <t>GLYMA_01G020900</t>
  </si>
  <si>
    <t>KRH74456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</si>
  <si>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process;energy homeostasis;heterocycle biosynthetic process;heterocycle metabolic process;homeostatic process;metabolic process;multicellular organismal process;multicellular organismal-level homeostasis;nitrogen compound metabolic process;nucleobase-containing compound biosynthetic process;nucleobase-containing compound metabolic process;nucleobase-containing small molecule metabolic process;nucleoside phosphate biosynthetic process;nucleoside phosphate metabolic process;nucleoside triphosphate biosynthetic process;nucleoside triphosphate metabolic process;organic cyclic compound biosynthetic process;organic cyclic compound metabolic process;organic substance biosynthetic process;organic substance metabolic process;organophosphate biosynthetic process;organophosphate metabolic process;phosphate-containing compound metabolic process;phosphorus metabolic process;phosphorylation;primary metabolic process;small molecule metabolic process</t>
  </si>
  <si>
    <t>biosynthetic process;cellular aromatic compound metabolic process;cellular nitrogen compound metabolic process;cellular process;heterocycle metabolic process;homeostatic process;metabolic process;multicellular organismal process;nitrogen compound metabolic process;nucleobase-containing compound metabolic process;nucleobase-containing small molecule metabolic process;phosphorus metabolic process;phosphorylation;primary metabolic process;small molecule metabolic process</t>
  </si>
  <si>
    <t>GO:0006139;GO:0006725;GO:0006753;GO:0006793;GO:0006796;GO:0006807;GO:0008152;GO:0009058;GO:0009141;GO:0009142;GO:0009987;GO:0016310;GO:0018130;GO:0019438;GO:0019637;GO:0032501;GO:0034641;GO:0034654;GO:0042592;GO:0044237;GO:0044238;GO:0044249;GO:0044271;GO:0044281;GO:0046483;GO:0048871;GO:0055086;GO:0071704;GO:0090407;GO:0097009;GO:1901293;GO:1901360;GO:1901362;GO:1901576</t>
  </si>
  <si>
    <t>GO:0006139;GO:0006725;GO:0006793;GO:0006807;GO:0008152;GO:0009058;GO:0009987;GO:0016310;GO:0032501;GO:0034641;GO:0042592;GO:0044238;GO:0044281;GO:0046483;GO:0055086</t>
  </si>
  <si>
    <t>C6THI7</t>
  </si>
  <si>
    <t>GLYMA_09G234300</t>
  </si>
  <si>
    <t>KRH40035</t>
  </si>
  <si>
    <t>EF-hand_5;EF-hand_7</t>
  </si>
  <si>
    <t>I1MMF8;K7MG92;I1KWX1;C6THI8</t>
  </si>
  <si>
    <t>GLYMA_08G265200;GLYMA_16G095700</t>
  </si>
  <si>
    <t>KRH07574;KRH07575;KRH07576;KRH07577;KRH07578;KRH07579;KRH45331;KRH45332</t>
  </si>
  <si>
    <t>catalytic complex;cellular anatomical entity;cytosol;endopeptidase complex;intracellular membrane-bounded organelle;intracellular organelle;intracellular protein-containing complex;membrane-bounded organelle;nucleus;organelle;peptidase complex;proteasome complex;proteasome regulatory particle, lid subcomplex;protein-containing complex</t>
  </si>
  <si>
    <t>catalytic complex;cellular anatomical entity;cytosol;intracellular membrane-bounded organelle;intracellular organelle;nucleus;organelle;proteasome complex;protein-containing complex</t>
  </si>
  <si>
    <t>PCI</t>
  </si>
  <si>
    <t>GO:0000502;GO:0005634;GO:0005829;GO:0008541;GO:0032991;GO:0043226;GO:0043227;GO:0043229;GO:0043231;GO:0110165;GO:0140535;GO:1902494;GO:1905368;GO:1905369</t>
  </si>
  <si>
    <t>GO:0000502;GO:0005634;GO:0005829;GO:0032991;GO:0043226;GO:0043229;GO:0043231;GO:0110165;GO:1902494</t>
  </si>
  <si>
    <t>I1L530;C6TJL2;C6THL8</t>
  </si>
  <si>
    <t>GLYMA_01G011100;GLYMA_09G210000</t>
  </si>
  <si>
    <t>KRH39621;KRH39622;KRH74300</t>
  </si>
  <si>
    <t>I1JMB4;C6THM8;I1MM44;K7LCW3</t>
  </si>
  <si>
    <t>I1JMB4;C6THM8;I1MM44</t>
  </si>
  <si>
    <t>GLYMA_03G092700;GLYMA_16G081400</t>
  </si>
  <si>
    <t>KRH07324;KRH66238</t>
  </si>
  <si>
    <t>C6THR8;A0A0R0JAM3</t>
  </si>
  <si>
    <t>GLYMA_07G133200</t>
  </si>
  <si>
    <t>KRH49115;KRH49116</t>
  </si>
  <si>
    <t>C6THU0;I1M0D1;K7M0E3;I1M0D3</t>
  </si>
  <si>
    <t>C6THU0;I1M0D1</t>
  </si>
  <si>
    <t>GLYMA_13G182000</t>
  </si>
  <si>
    <t>KRH20488;KRH20489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</si>
  <si>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process;organic substance biosynthetic process;organic substance metabolic process;organophosphate biosynthetic process;organophosphate metabolic process;phosphate-containing compound metabolic process;phosphatidylinositol biosynthetic process;phosphatidylinositol metabolic process;phosphatidylinositol phosphate biosynthetic process;phospholipid biosynthetic process;phospholipid metabolic process;phosphorus metabolic process;primary metabolic process;sulfate assimilation;sulfur compound metabolic process</t>
  </si>
  <si>
    <t>3'(2'),5'-bisphosphate nucleotidase activity;binding;catalytic activity;cation binding;hydrolase activity;hydrolase activity, acting on ester bonds;ion binding;metal ion binding;nucleotidase activity;phosphatase activity;phosphoric ester hydrolase activity</t>
  </si>
  <si>
    <t>biosynthetic process;cellular lipid metabolic process;cellular process;lipid metabolic process;metabolic process;phosphorus metabolic process;primary metabolic process;sulfur compound metabolic process</t>
  </si>
  <si>
    <t>GO:0000103;GO:0006629;GO:0006644;GO:0006650;GO:0006661;GO:0006790;GO:0006793;GO:0006796;GO:0008152;GO:0008610;GO:0008654;GO:0009058;GO:0009987;GO:0019637;GO:0044237;GO:0044238;GO:0044249;GO:0044255;GO:0045017;GO:0046474;GO:0046486;GO:0046488;GO:0046854;GO:0071704;GO:0090407;GO:1901576</t>
  </si>
  <si>
    <t>GO:0003824;GO:0005488;GO:0008252;GO:0008441;GO:0016787;GO:0016788;GO:0016791;GO:0042578;GO:0043167;GO:0043169;GO:0046872</t>
  </si>
  <si>
    <t>GO:0006629;GO:0006790;GO:0006793;GO:0008152;GO:0009058;GO:0009987;GO:0044238;GO:0044255</t>
  </si>
  <si>
    <t>I1K364;I1K363;E6Y2N1;K7KQ02;I1KRI3;C6THW6</t>
  </si>
  <si>
    <t>GLYMA_05G132200;GLYMA_08G086800</t>
  </si>
  <si>
    <t>KRH42388;KRH58507;KRH58508;KRH58509</t>
  </si>
  <si>
    <t>biological regulation;cellular component assembly;cellular component organization;cellular component organization or biogenesis;cellular process;chromatin organization;chromatin remodeling;chromosome condensation;chromosome organization;negative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process;nucleosome assembly;nucleosome organization;organelle organization;protein-containing complex assembly;protein-containing complex organization;protein-DNA complex assembly;protein-DNA complex organization;regulation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</t>
  </si>
  <si>
    <t>binding;catalytic activity;chromatin binding;chromatin DNA binding;DNA binding;double-stranded DNA binding;methyltransferase activity;nucleic acid binding;nucleosomal DNA binding;nucleosome binding;organic cyclic compound binding;protein-containing complex binding;S-adenosylmethionine-dependent methyltransferase activity;structural constituent of chromatin;structural molecule activity;transferase activity;transferase activity, transferring one-carbon groups</t>
  </si>
  <si>
    <t>biological regulation;cellular component assembly;cellular component organization;cellular component organization or biogenesis;cellular process;chromatin organization;chromosome organization;organelle organization;protein-containing complex assembly;regulation of biological process;regulation of DNA metabolic process;regulation of metabolic process</t>
  </si>
  <si>
    <t>Linker_histone</t>
  </si>
  <si>
    <t>Chromosome;DNA-binding;Nucleus;Referenceproteome</t>
  </si>
  <si>
    <t>GO:0000018;GO:0006325;GO:0006334;GO:0006338;GO:0006996;GO:0009892;GO:0009987;GO:0010605;GO:0016043;GO:0019219;GO:0019222;GO:0022607;GO:0030261;GO:0031323;GO:0031324;GO:0034728;GO:0043933;GO:0045910;GO:0045934;GO:0048519;GO:0048523;GO:0050789;GO:0050794;GO:0051052;GO:0051053;GO:0051171;GO:0051172;GO:0051276;GO:0060255;GO:0065003;GO:0065004;GO:0065007;GO:0071824;GO:0071840;GO:0080090</t>
  </si>
  <si>
    <t>GO:0003676;GO:0003677;GO:0003682;GO:0003690;GO:0003824;GO:0005198;GO:0005488;GO:0008168;GO:0008757;GO:0016740;GO:0016741;GO:0030527;GO:0031490;GO:0031491;GO:0031492;GO:0044877;GO:0097159</t>
  </si>
  <si>
    <t>GO:0006325;GO:0006996;GO:0009987;GO:0016043;GO:0019222;GO:0022607;GO:0050789;GO:0051052;GO:0051276;GO:0065003;GO:0065007;GO:0071840</t>
  </si>
  <si>
    <t>C6TI08;I1NIR6</t>
  </si>
  <si>
    <t>GLYMA_20G225900</t>
  </si>
  <si>
    <t>KRG92693;KRG92694</t>
  </si>
  <si>
    <t>biosynthetic process;carbohydrate biosynthetic process;carbohydrate metabolic process;carboxylic acid biosynthetic process;carboxylic acid metabolic process;cellular biosynthetic process;cellular metabolic process;cellular process;heterocycle biosynthetic process;heterocycle metabolic process;L-ascorbic acid biosynthetic process;L-ascorbic acid metabolic process;lactone biosynthetic process;lactone metabolic process;metabolic process;monosaccharide biosynthetic process;monosaccharide metabolic process;organic acid biosynthetic process;organic acid metabolic process;organic cyclic compound biosynthetic process;organic cyclic compound metabolic process;organic substance biosynthetic process;organic substance metabolic process;oxoacid metabolic process;primary metabolic process;small molecule biosynthetic process;small molecule metabolic process;vitamin biosynthetic process;vitamin metabolic process;water-soluble vitamin biosynthetic process;water-soluble vitamin metabolic process</t>
  </si>
  <si>
    <t>catalytic activity;L-galactose dehydrogenase activity;oxidoreductase activity;oxidoreductase activity, acting on CH-OH group of donors;oxidoreductase activity, acting on the CH-OH group of donors, NAD or NADP as acceptor</t>
  </si>
  <si>
    <t>biosynthetic process;carbohydrate metabolic process;cellular process;heterocycle metabolic process;metabolic process;organic acid metabolic process;primary metabolic process;small molecule metabolic process;vitamin metabolic process</t>
  </si>
  <si>
    <t>GO:0005975;GO:0005996;GO:0006082;GO:0006766;GO:0006767;GO:0008152;GO:0009058;GO:0009110;GO:0009987;GO:0016051;GO:0016053;GO:0018130;GO:0019752;GO:0019852;GO:0019853;GO:0042364;GO:0043436;GO:0044237;GO:0044238;GO:0044249;GO:0044281;GO:0044283;GO:0046364;GO:0046394;GO:0046483;GO:0071704;GO:1901334;GO:1901336;GO:1901360;GO:1901362;GO:1901576</t>
  </si>
  <si>
    <t>GO:0003824;GO:0010349;GO:0016491;GO:0016614;GO:0016616</t>
  </si>
  <si>
    <t>GO:0005975;GO:0006082;GO:0006766;GO:0008152;GO:0009058;GO:0009987;GO:0044238;GO:0044281;GO:0046483</t>
  </si>
  <si>
    <t>C6TI51</t>
  </si>
  <si>
    <t>GLYMA_08G064100</t>
  </si>
  <si>
    <t>KRH42023</t>
  </si>
  <si>
    <t>cellular anatomical entity;cytosol;cytosolic small ribosomal subunit;protein-containing complex;ribonucleoprotein complex;ribosomal subunit;small ribosomal subunit</t>
  </si>
  <si>
    <t>Ribosomal_S3Ae</t>
  </si>
  <si>
    <t>GO:0005829;GO:0015935;GO:0022627;GO:0032991;GO:0044391;GO:0110165;GO:1990904</t>
  </si>
  <si>
    <t>I1NGI9;C6TI64;A0A0R0HYF9;I1LE22;I1NGJ0;C6TIB6</t>
  </si>
  <si>
    <t>GLYMA_10G245200;GLYMA_20G149400</t>
  </si>
  <si>
    <t>KRG91350;KRG91351;KRG91352;KRH35477;KRH35478</t>
  </si>
  <si>
    <t>Iron;Ironstorage;Metal-binding;Oxidoreductase;Referenceproteome;Transitpeptide</t>
  </si>
  <si>
    <t>C6TI81;Q43757;I7DIZ2</t>
  </si>
  <si>
    <t>GLYMA_07G155200</t>
  </si>
  <si>
    <t>KRH49447</t>
  </si>
  <si>
    <t>cellular anatomical entity;cytoplasmic vesicle;endomembrane system;endosome;intracellular membrane-bounded organelle;intracellular organelle;intracellular vesicle;membrane-bounded organelle;organelle;vesicle</t>
  </si>
  <si>
    <t>GO:0005768;GO:0012505;GO:0031410;GO:0031982;GO:0043226;GO:0043227;GO:0043229;GO:0043231;GO:0097708;GO:0110165</t>
  </si>
  <si>
    <t>C6TIE9;I1M2Z5;C6TM07;Q8LJR6;C6T441;I1M049;I1LZI1;I1LS95;I1KEV3;C6THM4;A0A0R0JBP2</t>
  </si>
  <si>
    <t>GLYMA_06G285300;GLYMA_07G202900;GLYMA_11G210900;GLYMA_12G120400;GLYMA_12G230600;GLYMA_13G172800;GLYMA_13G269000</t>
  </si>
  <si>
    <t>KRH20359;KRH21946;KRH25681;KRH27364;KRH30863;KRH50137;KRH55839</t>
  </si>
  <si>
    <t>I1JIU5;C6TIF1;I1JIU4</t>
  </si>
  <si>
    <t>GLYMA_02G277300</t>
  </si>
  <si>
    <t>KRH73508;KRH73509;KRH73510</t>
  </si>
  <si>
    <t>3-hydroxybutyrate dehydrogenase activity;adenyl nucleotide binding;binding;catalytic activity;heterocyclic compound binding;NAD binding;NADP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</si>
  <si>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NAD_binding_11;NAD_binding_2</t>
  </si>
  <si>
    <t>NAD;Referenceproteome</t>
  </si>
  <si>
    <t>GO:0000166;GO:0003824;GO:0003858;GO:0005488;GO:0016491;GO:0016614;GO:0016616;GO:0017076;GO:0030554;GO:0036094;GO:0050661;GO:0051287;GO:0097159;GO:1901265;GO:1901363</t>
  </si>
  <si>
    <t>I1KHZ3;C6TIH7</t>
  </si>
  <si>
    <t>GLYMA_07G059800</t>
  </si>
  <si>
    <t>KRH47971</t>
  </si>
  <si>
    <t>C6TIJ0</t>
  </si>
  <si>
    <t>GLYMA_06G175400</t>
  </si>
  <si>
    <t>KRH54285</t>
  </si>
  <si>
    <t>C6TIK4;I1KGS6;A0A0R0J4E1</t>
  </si>
  <si>
    <t>C6TIK4;I1KGS6</t>
  </si>
  <si>
    <t>GLYMA_07G022700;GLYMA_08G219100</t>
  </si>
  <si>
    <t>KRH44569;KRH47336</t>
  </si>
  <si>
    <t>catabolic process;cellular aromatic compound metabolic process;cellular metabolic process;cellular nitrogen compound metabolic process;cellular process;cellular response to stimulus;cellular response to stress;DNA damage response;DNA metabolic process;DNA repair;heterocycle metabolic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process;nucleotide-excision repair;organic cyclic compound metabolic process;organic substance catabolic process;organic substance metabolic process;organonitrogen compound catabolic process;organonitrogen compound metabolic process;primary metabolic process;proteasomal protein catabolic process;proteasome-mediated ubiquitin-dependent protein catabolic process;protein catabolic process;protein metabolic process;proteolysis;proteolysis involved in protein catabolic process;response to stimulus;response to stress;ubiquitin-dependent protein catabolic process</t>
  </si>
  <si>
    <t>binding;damaged DNA binding;DNA binding;modification-dependent protein binding;nucleic acid binding;organic cyclic compound binding;polyubiquitin modification-dependent protein binding;proteasome binding;protein binding;protein-containing complex binding;ubiquitin binding;ubiquitin-like protein binding</t>
  </si>
  <si>
    <t>cellular anatomical entity;cytosol;nucleoplasm</t>
  </si>
  <si>
    <t>catabolic process;cellular aromatic compound metabolic process;cellular nitrogen compound metabolic process;cellular process;DNA damage response;DNA metabolic process;DNA repair;heterocycle metabolic process;macromolecule catabolic process;macromolecule metabolic process;metabolic process;nitrogen compound metabolic process;nucleobase-containing compound metabolic process;primary metabolic process;protein catabolic process;protein metabolic process;proteolysis;proteolysis involved in protein catabolic process;response to stimulus;response to stress</t>
  </si>
  <si>
    <t>UBA;ubiquitin;XPC-binding</t>
  </si>
  <si>
    <t>Cytoplasm;DNAdamage;DNArepair;Nucleus;Referenceproteome;Repeat</t>
  </si>
  <si>
    <t>GO:0006139;GO:0006259;GO:0006281;GO:0006289;GO:0006508;GO:0006511;GO:0006725;GO:0006807;GO:0006950;GO:0006974;GO:0008152;GO:0009056;GO:0009057;GO:0009987;GO:0010498;GO:0019538;GO:0019941;GO:0030163;GO:0033554;GO:0034641;GO:0043161;GO:0043170;GO:0043632;GO:0044237;GO:0044238;GO:0046483;GO:0050896;GO:0051603;GO:0051716;GO:0071704;GO:0090304;GO:1901360;GO:1901564;GO:1901565;GO:1901575</t>
  </si>
  <si>
    <t>GO:0003676;GO:0003677;GO:0003684;GO:0005488;GO:0005515;GO:0031593;GO:0032182;GO:0043130;GO:0044877;GO:0070628;GO:0097159;GO:0140030</t>
  </si>
  <si>
    <t>GO:0005654;GO:0005829;GO:0110165</t>
  </si>
  <si>
    <t>GO:0006139;GO:0006259;GO:0006281;GO:0006508;GO:0006725;GO:0006807;GO:0006950;GO:0006974;GO:0008152;GO:0009056;GO:0009057;GO:0009987;GO:0019538;GO:0030163;GO:0034641;GO:0043170;GO:0044238;GO:0046483;GO:0050896;GO:0051603</t>
  </si>
  <si>
    <t>C6TIN6;I1KWV8;C6T9M7;I1KWV7;C6TH05;I1KWV5;I1KWV6;A0A0R0J0Z8;A0A0R0IXZ9</t>
  </si>
  <si>
    <t>C6TIN6;I1KWV8;C6T9M7;I1KWV7;C6TH05;I1KWV5;I1KWV6</t>
  </si>
  <si>
    <t>GLYMA_01G081500;GLYMA_08G262900</t>
  </si>
  <si>
    <t>KRH45279;KRH45280;KRH45281;KRH45282;KRH75377</t>
  </si>
  <si>
    <t>C6TIQ5</t>
  </si>
  <si>
    <t>GLYMA_03G097600</t>
  </si>
  <si>
    <t>KRH66306</t>
  </si>
  <si>
    <t>ER-Golgitransport;Golgiapparatus;GTP-binding;Lipoprotein;Nucleotide-binding;Referenceproteome;Transport</t>
  </si>
  <si>
    <t>I1MSU2;C6TIQ6</t>
  </si>
  <si>
    <t>GLYMA_17G066400</t>
  </si>
  <si>
    <t>KRH02913</t>
  </si>
  <si>
    <t>aerobic electron transport chain;aerobic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c;respiratory electron transport chain</t>
  </si>
  <si>
    <t>catalytic complex;cellular anatomical entity;cytochrome complex;inner mitochondrial membrane protein complex;membrane;membrane protein complex;mitochondrial inner membrane;mitochondrial membrane;mitochondrial protein-containing complex;mitochondrial respiratory chain complex III;organelle inner membrane;organelle membrane;oxidoreductase complex;protein-containing complex;respiratory chain complex;respiratory chain complex III;transmembrane transporter complex;transporter complex</t>
  </si>
  <si>
    <t>catalytic complex;cellular anatomical entity;membrane;membrane protein complex;oxidoreductase complex;protein-containing complex;respiratory chain complex III</t>
  </si>
  <si>
    <t>Cytochrom_C1</t>
  </si>
  <si>
    <t>Heme;Iron;Membrane;Metal-binding;Mitochondrion;Mitochondrioninnermembrane;Referenceproteome;Transitpeptide;Transmembrane;Transmembranehelix</t>
  </si>
  <si>
    <t>GO:0006091;GO:0006122;GO:0008152;GO:0009060;GO:0009987;GO:0015980;GO:0019646;GO:0022900;GO:0022904;GO:0044237;GO:0045333</t>
  </si>
  <si>
    <t>GO:0005743;GO:0005750;GO:0016020;GO:0019866;GO:0031090;GO:0031966;GO:0032991;GO:0045275;GO:0070069;GO:0098796;GO:0098798;GO:0098800;GO:0098803;GO:0110165;GO:1902494;GO:1902495;GO:1990204;GO:1990351</t>
  </si>
  <si>
    <t>GO:0016020;GO:0032991;GO:0045275;GO:0098796;GO:0110165;GO:1902494;GO:1990204</t>
  </si>
  <si>
    <t>I1N7F4;I1K147;C6TKJ4;C6TJ17;C6TIQ7;I1K146</t>
  </si>
  <si>
    <t>GLYMA_05G074400;GLYMA_16G062100;GLYMA_19G076400;GLYMA_19G084900</t>
  </si>
  <si>
    <t>KRG94326;KRG94327;KRG94438;KRG94439;KRH07017;KRH07018;KRH07019;KRH07020;KRH57637;KRH57638</t>
  </si>
  <si>
    <t>3D-structure;Calcium;Referenceproteome</t>
  </si>
  <si>
    <t>C6TIR2;Q6LEG8;Q940X5</t>
  </si>
  <si>
    <t>C6TIR2;Q6LEG8</t>
  </si>
  <si>
    <t>GLYMA_02G275600;GLYMA_03G004100;GLYMA_05G079700;GLYMA_14G040600;GLYMA_19G068300</t>
  </si>
  <si>
    <t>KRG94210;KRH14671;KRH57715;KRH64911;KRH73482</t>
  </si>
  <si>
    <t>DUF1749</t>
  </si>
  <si>
    <t>C6TIZ7;I1KN85</t>
  </si>
  <si>
    <t>GLYMA_07G256800;GLYMA_17G017300</t>
  </si>
  <si>
    <t>KRH02123;KRH02124;KRH51018</t>
  </si>
  <si>
    <t>I1L689;I1L688;I1L687;C6TJ15;I1N407</t>
  </si>
  <si>
    <t>GLYMA_09G248700;GLYMA_18G244000</t>
  </si>
  <si>
    <t>KRH00949;KRH40276;KRH40277;KRH40278;KRH40279</t>
  </si>
  <si>
    <t>cellular aromatic compound metabolic process;cellular component assembly;cellular component organization;cellular component organization or biogenesis;cellular metabolic process;cellular nitrogen compound metabolic process;cellular process;cellular response to stimulus;cellular response to stress;chromatin organization;chromatin remodeling;DNA damage response;DNA metabolic process;DNA recombination;DNA repair;double-strand break repair;double-strand break repair via homologous recombination;heterocycle metabolic process;macromolecule metabolic process;metabolic process;nitrogen compound metabolic process;nucleic acid metabolic process;nucleobase-containing compound metabolic process;nucleosome assembly;nucleosome organization;organic cyclic compound metabolic process;organic substance metabolic process;primary metabolic process;protein-containing complex assembly;protein-containing complex organization;protein-DNA complex assembly;protein-DNA complex organization;recombinational repair;response to stimulus;response to stress;somatic cell DNA recombination</t>
  </si>
  <si>
    <t>GO:0000724;GO:0000725;GO:0006139;GO:0006259;GO:0006281;GO:0006302;GO:0006310;GO:0006325;GO:0006334;GO:0006338;GO:0006725;GO:0006807;GO:0006950;GO:0006974;GO:0008152;GO:0009987;GO:0016043;GO:0016444;GO:0022607;GO:0033554;GO:0034641;GO:0034728;GO:0043170;GO:0043933;GO:0044237;GO:0044238;GO:0046483;GO:0050896;GO:0051716;GO:0065003;GO:0065004;GO:0071704;GO:0071824;GO:0071840;GO:0090304;GO:1901360</t>
  </si>
  <si>
    <t>I1LY10;I1LY08;I1LY07;C6TJB3;I1LY05</t>
  </si>
  <si>
    <t>GLYMA_13G105600</t>
  </si>
  <si>
    <t>KRH19202;KRH19203;KRH19204;KRH19205;KRH19206;KRH19207</t>
  </si>
  <si>
    <t>I1N860;C6TJC4;I1N859;C6TNS9;A0A0R0FXY5</t>
  </si>
  <si>
    <t>GLYMA_16G043100;GLYMA_19G109000</t>
  </si>
  <si>
    <t>KRG94781;KRG94782;KRH06740</t>
  </si>
  <si>
    <t>biological regulation;biosynthetic process;cellular biosynthetic process;cellular component disassembly;cellular component organization;cellular component organization or biogenesis;cellular metabolic process;cellular process;macromolecule biosynthetic process;macromolecule metabolic process;metabolic process;organelle disassembly;organelle organization;organic substance biosynthetic process;organic substance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cellular metabolic process;regulation of cellular process;regulation of macromolecule metabolic process;regulation of metabolic process;regulation of nitrogen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phosphorylation;rescue of stalled ribosome;ribosome disassembly;translational elongation</t>
  </si>
  <si>
    <t>binding;enzyme binding;kinase binding;protein binding;protein kinase binding;protein kinase C binding;protein-containing complex binding;ribonucleoprotein complex binding;ribosome binding;translation regulator activity</t>
  </si>
  <si>
    <t>cellular anatomical entity;cytosol;intracellular membrane-bounded organelle;intracellular organelle;membrane-bounded organelle;nucleus;organelle;protein-containing complex;ribonucleoprotein complex</t>
  </si>
  <si>
    <t>biological regulation;biosynthetic process;cellular component disassembly;cellular component organization;cellular component organization or biogenesis;cellular process;macromolecule biosynthetic process;macromolecule metabolic process;metabolic process;organelle organization;regulation of biological process;regulation of metabolic process;regulation of protein modification process;translational elongation</t>
  </si>
  <si>
    <t>cellular anatomical entity;cytosol;intracellular membrane-bounded organelle;intracellular organelle;nucleus;organelle;protein-containing complex;ribonucleoprotein complex</t>
  </si>
  <si>
    <t>Referenceproteome;Repeat;Ribonucleoprotein;WDrepeat</t>
  </si>
  <si>
    <t>GO:0001932;GO:0001934;GO:0006414;GO:0006996;GO:0008152;GO:0009058;GO:0009059;GO:0009893;GO:0009987;GO:0010562;GO:0010604;GO:0016043;GO:0019220;GO:0019222;GO:0022411;GO:0031323;GO:0031325;GO:0031399;GO:0031401;GO:0032790;GO:0042325;GO:0042327;GO:0043170;GO:0044237;GO:0044249;GO:0045937;GO:0048518;GO:0048522;GO:0050789;GO:0050794;GO:0051171;GO:0051173;GO:0051174;GO:0051246;GO:0051247;GO:0060255;GO:0065007;GO:0071704;GO:0071840;GO:0072344;GO:0080090;GO:1901576;GO:1903008</t>
  </si>
  <si>
    <t>GO:0005080;GO:0005488;GO:0005515;GO:0019899;GO:0019900;GO:0019901;GO:0043021;GO:0043022;GO:0044877;GO:0045182</t>
  </si>
  <si>
    <t>GO:0005634;GO:0005829;GO:0032991;GO:0043226;GO:0043227;GO:0043229;GO:0043231;GO:0110165;GO:1990904</t>
  </si>
  <si>
    <t>GO:0006414;GO:0006996;GO:0008152;GO:0009058;GO:0009059;GO:0009987;GO:0016043;GO:0019222;GO:0022411;GO:0031399;GO:0043170;GO:0050789;GO:0065007;GO:0071840</t>
  </si>
  <si>
    <t>GO:0005634;GO:0005829;GO:0032991;GO:0043226;GO:0043229;GO:0043231;GO:0110165;GO:1990904</t>
  </si>
  <si>
    <t>C6TJD3</t>
  </si>
  <si>
    <t>GLYMA_08G051600</t>
  </si>
  <si>
    <t>KRH41792</t>
  </si>
  <si>
    <t>'de novo' post-translational protein folding;'de novo' protein folding;biological regulation;cellular process;chaperone cofactor-dependent protein refolding;chaperone-mediated protein folding;positive regulation of catalytic activity;positive regulation of molecular function;positive regulation of oxidoreductase activity;positive regulation of superoxide dismutase activity;protein folding;regulation of catalytic activity;regulation of molecular function;regulation of oxidoreductase activity;regulation of superoxide dismutase activity</t>
  </si>
  <si>
    <t>adenyl nucleotide binding;adenyl ribonucleotide binding;anion binding;ATP binding;binding;carbohydrate derivative binding;cation binding;heterocyclic compound binding;ion binding;metal ion binding;nucleoside phosphate binding;nucleotide binding;organic cyclic compound binding;protein binding;protein folding chaperone;protein-folding chaperone binding;purine nucleotide binding;purine ribonucleoside triphosphate binding;purine ribonucleotide binding;ribonucleotide binding;small molecule binding;transition metal ion binding;unfolded protein binding</t>
  </si>
  <si>
    <t>cellular anatomical entity;chloroplast;intracellular membrane-bounded organelle;intracellular organelle;intracellular organelle lumen;membrane-bounded organelle;membrane-enclosed lumen;mitochondrial matrix;organelle;organelle lumen;plastid</t>
  </si>
  <si>
    <t>biological regulation;cellular process;positive regulation of catalytic activity;protein folding;regulation of catalytic activity;regulation of molecular function</t>
  </si>
  <si>
    <t>cellular anatomical entity;chloroplast;intracellular membrane-bounded organelle;intracellular organelle;organelle;organelle lumen;plastid</t>
  </si>
  <si>
    <t>GO:0006457;GO:0006458;GO:0009987;GO:0043085;GO:0044093;GO:0050790;GO:0051084;GO:0051085;GO:0051341;GO:0051353;GO:0061077;GO:0065007;GO:0065009;GO:1901668;GO:1901671</t>
  </si>
  <si>
    <t>GO:0000166;GO:0005488;GO:0005515;GO:0005524;GO:0017076;GO:0030554;GO:0032553;GO:0032555;GO:0032559;GO:0035639;GO:0036094;GO:0043167;GO:0043168;GO:0043169;GO:0044183;GO:0046872;GO:0046914;GO:0051082;GO:0051087;GO:0097159;GO:0097367;GO:1901265;GO:1901363</t>
  </si>
  <si>
    <t>GO:0005759;GO:0009507;GO:0009536;GO:0031974;GO:0043226;GO:0043227;GO:0043229;GO:0043231;GO:0043233;GO:0070013;GO:0110165</t>
  </si>
  <si>
    <t>GO:0006457;GO:0009987;GO:0043085;GO:0050790;GO:0065007;GO:0065009</t>
  </si>
  <si>
    <t>GO:0009507;GO:0009536;GO:0043226;GO:0043229;GO:0043231;GO:0043233;GO:0110165</t>
  </si>
  <si>
    <t>C6TJG0;I1L1T1</t>
  </si>
  <si>
    <t>GLYMA_09G072100</t>
  </si>
  <si>
    <t>KRH37534;KRH37535</t>
  </si>
  <si>
    <t>C6TJH0;I1M136;K7MAQ4</t>
  </si>
  <si>
    <t>GLYMA_13G207800;GLYMA_15G105100</t>
  </si>
  <si>
    <t>KRH11390;KRH20897</t>
  </si>
  <si>
    <t>Ribosomal_L6</t>
  </si>
  <si>
    <t>C6TJH2;C6SXA3</t>
  </si>
  <si>
    <t>GLYMA_06G138400;GLYMA_06G138600;GLYMA_06G138700</t>
  </si>
  <si>
    <t>KRH53656;KRH53658;KRH53659</t>
  </si>
  <si>
    <t>C6TJK9;A0A0R0KN94</t>
  </si>
  <si>
    <t>C6TJK9</t>
  </si>
  <si>
    <t>GLYMA_19G222600</t>
  </si>
  <si>
    <t>KRG96627</t>
  </si>
  <si>
    <t>C6TJN7</t>
  </si>
  <si>
    <t>GLYMA_17G078400</t>
  </si>
  <si>
    <t>KRH03133</t>
  </si>
  <si>
    <t>I1L4Z3;C6TJQ6</t>
  </si>
  <si>
    <t>GLYMA_09G206900</t>
  </si>
  <si>
    <t>KRH39571</t>
  </si>
  <si>
    <t>membrane protein complex;protein-containing complex;proton-transporting two-sector ATPase complex, catalytic domain</t>
  </si>
  <si>
    <t>vATP-synt_E</t>
  </si>
  <si>
    <t>Coiledcoil;Iontransport;Membrane;Referenceproteome;Transmembrane;Transmembranehelix;Transport</t>
  </si>
  <si>
    <t>GO:0032991;GO:0033178;GO:0098796</t>
  </si>
  <si>
    <t>I1K6C1;C6TJU1;A0A0R0K416;I1K6B8;C6SX09;I1K6B7;C6T1S8</t>
  </si>
  <si>
    <t>I1K6C1;C6TJU1;A0A0R0K416;I1K6B8;C6SX09;I1K6B7</t>
  </si>
  <si>
    <t>GLYMA_05G213800;GLYMA_05G214100;GLYMA_05G214200</t>
  </si>
  <si>
    <t>KRH60001;KRH60002;KRH60005;KRH60006</t>
  </si>
  <si>
    <t>metabolic process;primary metabolic process;tricarboxylic acid cycle</t>
  </si>
  <si>
    <t>acyltransferase activity;acyltransferase activity, acyl groups converted into alkyl on transfer;ATP citrate synthase activity;binding;catalytic activity;heterocyclic compound binding;nucleoside phosphate binding;nucleotide binding;organic cyclic compound binding;small molecule binding;transferase activity</t>
  </si>
  <si>
    <t>metabolic process;primary metabolic process</t>
  </si>
  <si>
    <t>ATP-grasp_2;Citrate_bind</t>
  </si>
  <si>
    <t>Acyltransferase;Nucleotide-binding;Referenceproteome;Transferase</t>
  </si>
  <si>
    <t>GO:0006099;GO:0008152;GO:0044238</t>
  </si>
  <si>
    <t>GO:0000166;GO:0003824;GO:0003878;GO:0005488;GO:0016740;GO:0016746;GO:0036094;GO:0046912;GO:0097159;GO:1901265;GO:1901363</t>
  </si>
  <si>
    <t>GO:0008152;GO:0044238</t>
  </si>
  <si>
    <t>C6TJU6;I1KTS7;K7L723;I1MJH5</t>
  </si>
  <si>
    <t>GLYMA_08G159900;GLYMA_15G267000</t>
  </si>
  <si>
    <t>KRH13833;KRH13834;KRH43604;KRH43605;KRH43606</t>
  </si>
  <si>
    <t>carbohydrate derivative metabolic process;cellular aromatic compound metabolic process;cellular metabolic process;cellular nitrogen compound metabolic process;cellular process;glycosyl compound metabolic process;heterocycle metabolic process;metabolic process;nitrogen compound metabolic process;nucleobase-containing compound metabolic process;nucleobase-containing small molecule metabolic process;nucleoside metabolic process;organic cyclic compound metabolic process;organic substance metabolic process;organonitrogen compound metabolic process;primary metabolic process;small molecule metabolic process</t>
  </si>
  <si>
    <t>catalytic activity</t>
  </si>
  <si>
    <t>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process;primary metabolic process;small molecule metabolic process</t>
  </si>
  <si>
    <t>PNP_UDP_1</t>
  </si>
  <si>
    <t>GO:0006139;GO:0006725;GO:0006807;GO:0008152;GO:0009116;GO:0009987;GO:0034641;GO:0044237;GO:0044238;GO:0044281;GO:0046483;GO:0055086;GO:0071704;GO:1901135;GO:1901360;GO:1901564;GO:1901657</t>
  </si>
  <si>
    <t>GO:0003824</t>
  </si>
  <si>
    <t>GO:0006139;GO:0006725;GO:0006807;GO:0008152;GO:0009116;GO:0009987;GO:0034641;GO:0044238;GO:0044281;GO:0046483;GO:0055086;GO:1901135</t>
  </si>
  <si>
    <t>I1K9C4;C6TJV3;A0A368UI85</t>
  </si>
  <si>
    <t>I1K9C4;C6TJV3</t>
  </si>
  <si>
    <t>GLYMA_06G084200</t>
  </si>
  <si>
    <t>KRH52719</t>
  </si>
  <si>
    <t>C6TJW6</t>
  </si>
  <si>
    <t>GLYMA_06G239900</t>
  </si>
  <si>
    <t>KRH55245</t>
  </si>
  <si>
    <t>aromatic compound biosynthetic process;biosynthetic process;cellular aromatic compound metabolic process;cellular biosynthetic process;cellular ketone metabolic process;cellular metabolic process;cellular process;ketone biosynthetic process;lignan biosynthetic process;lignan metabolic process;metabolic process;organic cyclic compound biosynthetic process;organic cyclic compound metabolic process;organic substance biosynthetic process;organic substance metabolic process;phenylpropanoid biosynthetic process;phenylpropanoid metabolic process;quinone biosynthetic process;quinone metabolic process;secondary metabolic process;secondary metabolite biosynthetic process;small molecule biosynthetic process;small molecule metabolic process;ubiquinone biosynthetic process;ubiquinone metabolic process;ubiquinone-6 biosynthetic process;ubiquinone-6 metabolic process</t>
  </si>
  <si>
    <t>binding;catalytic activity;oxidoreductase activity;protein-containing complex binding</t>
  </si>
  <si>
    <t>biosynthetic process;cellular aromatic compound metabolic process;cellular ketone metabolic process;cellular process;metabolic process;secondary metabolic process;small molecule metabolic process;ubiquinone biosynthetic process</t>
  </si>
  <si>
    <t>GO:0006725;GO:0006743;GO:0006744;GO:0008152;GO:0009058;GO:0009698;GO:0009699;GO:0009806;GO:0009807;GO:0009987;GO:0019438;GO:0019748;GO:0042180;GO:0042181;GO:0044237;GO:0044249;GO:0044281;GO:0044283;GO:0044550;GO:0071704;GO:1901004;GO:1901006;GO:1901360;GO:1901362;GO:1901576;GO:1901661;GO:1901663</t>
  </si>
  <si>
    <t>GO:0003824;GO:0005488;GO:0016491;GO:0044877</t>
  </si>
  <si>
    <t>GO:0006725;GO:0006744;GO:0008152;GO:0009058;GO:0009987;GO:0019748;GO:0042180;GO:0044281</t>
  </si>
  <si>
    <t>I1LYP8;C6TJX1;I1LYP7</t>
  </si>
  <si>
    <t>GLYMA_13G127400</t>
  </si>
  <si>
    <t>KRH19631;KRH19632</t>
  </si>
  <si>
    <t>I1LAQ5;I1NEM4;C6TJX8;C6TLL6;K7N2A9;I1NEM5</t>
  </si>
  <si>
    <t>I1LAQ5;I1NEM4;C6TJX8;C6TLL6</t>
  </si>
  <si>
    <t>GLYMA_10G134100;GLYMA_20G082800</t>
  </si>
  <si>
    <t>KRG90317;KRG90318;KRH33589</t>
  </si>
  <si>
    <t>C6TJY4</t>
  </si>
  <si>
    <t>GLYMA_17G021200</t>
  </si>
  <si>
    <t>KRH02167</t>
  </si>
  <si>
    <t>C6TK08;I1N4J8</t>
  </si>
  <si>
    <t>GLYMA_18G266500</t>
  </si>
  <si>
    <t>KRH01278</t>
  </si>
  <si>
    <t>C6TK22;A0A0R0EPH6;I1NAD0</t>
  </si>
  <si>
    <t>GLYMA_19G186000</t>
  </si>
  <si>
    <t>KRG96044;KRG96045</t>
  </si>
  <si>
    <t>C6TK33</t>
  </si>
  <si>
    <t>GLYMA_10G059500</t>
  </si>
  <si>
    <t>KRH32560</t>
  </si>
  <si>
    <t>C6TK63;I1K9U6;I1JVA6</t>
  </si>
  <si>
    <t>GLYMA_04G098600;GLYMA_06G100200</t>
  </si>
  <si>
    <t>KRH53002;KRH62292</t>
  </si>
  <si>
    <t>alpha-amino acid biosynthetic process;alpha-amino acid metabolic process;amino acid biosynthetic process;amino acid metabolic process;biosynthetic process;carboxylic acid biosynthetic process;carboxylic acid metabolic process;cellular biosynthetic process;cellular metabolic process;cellular process;glycine biosynthetic process;glycine biosynthetic process, by transamination of glyoxylate;glycine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process;serine family amino acid biosynthetic process;serine family amino acid metabolic process;small molecule biosynthetic process;small molecule metabolic process</t>
  </si>
  <si>
    <t>alanine-glyoxylate transaminase activity;catalytic activity;serine-pyruvate transaminase activity;transaminase activity;transferase activity;transferase activity, transferring nitrogenous groups</t>
  </si>
  <si>
    <t>Aminotran_5</t>
  </si>
  <si>
    <t>Aminotransferase;Pyridoxalphosphate;Referenceproteome;Transferase</t>
  </si>
  <si>
    <t>GO:0006082;GO:0006520;GO:0006544;GO:0006545;GO:0006807;GO:0008152;GO:0008652;GO:0009058;GO:0009069;GO:0009070;GO:0009987;GO:0016053;GO:0019265;GO:0019752;GO:0043436;GO:0044237;GO:0044238;GO:0044249;GO:0044281;GO:0044283;GO:0046394;GO:0071704;GO:1901564;GO:1901566;GO:1901576;GO:1901605;GO:1901607</t>
  </si>
  <si>
    <t>GO:0003824;GO:0004760;GO:0008453;GO:0008483;GO:0016740;GO:0016769</t>
  </si>
  <si>
    <t>C6TK73;B7U528</t>
  </si>
  <si>
    <t>GLYMA_08G302600</t>
  </si>
  <si>
    <t>KRH45944;KRH45945;KRH45946;KRH45947;KRH45948</t>
  </si>
  <si>
    <t>C6TKC0</t>
  </si>
  <si>
    <t>GLYMA_08G116900</t>
  </si>
  <si>
    <t>KRH42878</t>
  </si>
  <si>
    <t>I1LU49;C6TKH5;K7M2W5</t>
  </si>
  <si>
    <t>GLYMA_12G193400;GLYMA_12G193500;GLYMA_13G309100</t>
  </si>
  <si>
    <t>KRH22573;KRH26779;KRH26780</t>
  </si>
  <si>
    <t>C6TKH6;I1KSA4</t>
  </si>
  <si>
    <t>GLYMA_08G112500</t>
  </si>
  <si>
    <t>KRH42806</t>
  </si>
  <si>
    <t>protein-containing complex;Sm-like protein family complex;SMN complex</t>
  </si>
  <si>
    <t>Referenceproteome;WDrepeat</t>
  </si>
  <si>
    <t>GO:0032797;GO:0032991;GO:0120114</t>
  </si>
  <si>
    <t>I1MUD6;I1K1C9;C6TKK6;I1MUD7;I1MUD8</t>
  </si>
  <si>
    <t>GLYMA_05G010900;GLYMA_17G118600</t>
  </si>
  <si>
    <t>KRH03754;KRH03755;KRH03756;KRH56652</t>
  </si>
  <si>
    <t>C6TKL8</t>
  </si>
  <si>
    <t>GLYMA_01G180800</t>
  </si>
  <si>
    <t>KRH76911</t>
  </si>
  <si>
    <t>I1L7P0;C6TKM4;I1JBF7;I1JBF6;C6TMA1</t>
  </si>
  <si>
    <t>I1L7P0;C6TKM4;I1JBF7;I1JBF6</t>
  </si>
  <si>
    <t>GLYMA_02G011800;GLYMA_10G012300</t>
  </si>
  <si>
    <t>KRH31786;KRH69210;KRH69211</t>
  </si>
  <si>
    <t>C6TKN4</t>
  </si>
  <si>
    <t>GLYMA_15G007700</t>
  </si>
  <si>
    <t>KRH09725</t>
  </si>
  <si>
    <t>alcohol dehydrogenase (NADP+) activity;alditol:NADP+ 1-oxidoreductase activity;aldo-keto reductase (NADP) activity;aldose-6-phosphate reductase (NADPH) activity;catalytic activity;oxidoreductase activity;oxidoreductase activity, acting on CH-OH group of donors;oxidoreductase activity, acting on the CH-OH group of donors, NAD or NADP as acceptor</t>
  </si>
  <si>
    <t>GO:0003824;GO:0004032;GO:0004033;GO:0008106;GO:0016491;GO:0016614;GO:0016616;GO:0047641</t>
  </si>
  <si>
    <t>C6TKQ3</t>
  </si>
  <si>
    <t>GLYMA_12G036700</t>
  </si>
  <si>
    <t>KRH24361</t>
  </si>
  <si>
    <t>I1JQ60;I1NAR8;C6TKR0</t>
  </si>
  <si>
    <t>GLYMA_03G199600;GLYMA_19G197100</t>
  </si>
  <si>
    <t>KRG96228;KRH67972</t>
  </si>
  <si>
    <t>Ycf54</t>
  </si>
  <si>
    <t>C6TKU5;I1MZM7;K7MQ04;I1LM03</t>
  </si>
  <si>
    <t>C6TKU5;I1MZM7;K7MQ04</t>
  </si>
  <si>
    <t>GLYMA_18G049400</t>
  </si>
  <si>
    <t>KRG98078;KRG98079</t>
  </si>
  <si>
    <t>amine-lyase activity;carbon-nitrogen lyase activity;catalytic activity;hydrolase activity;lyase activity;strictosidine synthase activity</t>
  </si>
  <si>
    <t>Str_synth</t>
  </si>
  <si>
    <t>GO:0003824;GO:0016787;GO:0016829;GO:0016840;GO:0016843;GO:0016844</t>
  </si>
  <si>
    <t>I1KX07;C6TKY7</t>
  </si>
  <si>
    <t>GLYMA_08G269600</t>
  </si>
  <si>
    <t>KRH45407</t>
  </si>
  <si>
    <t>C6TKZ2</t>
  </si>
  <si>
    <t>GLYMA_12G064600</t>
  </si>
  <si>
    <t>KRH24820;KRH24821;KRH24822</t>
  </si>
  <si>
    <t>Lectin;Signal</t>
  </si>
  <si>
    <t>C6TL09</t>
  </si>
  <si>
    <t>C6TL20;A0A0R0F156</t>
  </si>
  <si>
    <t>C6TL20</t>
  </si>
  <si>
    <t>biosynthetic process;carbohydrate derivative biosynthetic process;carbohydrate derivative metabolic process;carboxylic acid biosynthetic process;carboxylic acid metabolic process;cellular biosynthetic process;cellular lipid metabolic process;cellular metabolic process;cellular process;fatty acid biosynthetic process;fatty acid metabolic process;glycolipid biosynthetic process;glycolipid metabolic process;lipid A biosynthetic process;lipid A metabolic process;lipid biosynthetic process;lipid metabolic process;lipooligosaccharide biosynthetic process;lipooligosaccharide metabolic process;liposaccharide metabolic process;membrane lipid biosynthetic process;membrane lipid metabolic process;metabolic process;monocarboxylic acid biosynthetic process;monocarboxylic acid metabolic process;organic acid biosynthetic process;organic acid metabolic process;organic substance biosynthetic process;organic substance metabolic process;organophosphate biosynthetic process;organophosphate metabolic process;oxoacid metabolic process;phosphate-containing compound metabolic process;phospholipid biosynthetic process;phospholipid metabolic process;phosphorus metabolic process;primary metabolic process;small molecule biosynthetic process;small molecule metabolic process</t>
  </si>
  <si>
    <t>(3R)-hydroxyacyl-[acyl-carrier-protein] dehydratase activity;(3R)-hydroxymyristoyl-[acyl-carrier-protein] dehydratase activity;carbon-oxygen lyase activity;catalytic activity;hydro-lyase activity;lyase activity</t>
  </si>
  <si>
    <t>biosynthetic process;carbohydrate derivative metabolic process;cellular lipid metabolic process;cellular process;lipid metabolic process;metabolic process;monocarboxylic acid metabolic process;organic acid metabolic process;phosphorus metabolic process;primary metabolic process;small molecule metabolic process</t>
  </si>
  <si>
    <t>FabA</t>
  </si>
  <si>
    <t>Cytoplasm;LipidAbiosynthesis;Lipidbiosynthesis;Lipidmetabolism;Lyase;Referenceproteome</t>
  </si>
  <si>
    <t>GO:0006082;GO:0006629;GO:0006631;GO:0006633;GO:0006643;GO:0006644;GO:0006664;GO:0006793;GO:0006796;GO:0008152;GO:0008610;GO:0008654;GO:0009058;GO:0009245;GO:0009247;GO:0009987;GO:0016053;GO:0019637;GO:0019752;GO:0032787;GO:0043436;GO:0044237;GO:0044238;GO:0044249;GO:0044255;GO:0044281;GO:0044283;GO:0046394;GO:0046467;GO:0046493;GO:0071704;GO:0072330;GO:0090407;GO:1901135;GO:1901137;GO:1901269;GO:1901271;GO:1901576;GO:1903509</t>
  </si>
  <si>
    <t>GO:0003824;GO:0008659;GO:0016829;GO:0016835;GO:0016836;GO:0019171</t>
  </si>
  <si>
    <t>GO:0006082;GO:0006629;GO:0006793;GO:0008152;GO:0009058;GO:0009987;GO:0032787;GO:0044238;GO:0044255;GO:0044281;GO:1901135</t>
  </si>
  <si>
    <t>C6TL39;I1MDV8;C6TFY9;K7M9Q4;K7L7E6;A0A0R0JUA4;K7L5F2;A0A0R0JU24</t>
  </si>
  <si>
    <t>C6TL39;I1MDV8;C6TFY9;K7M9Q4;K7L7E6</t>
  </si>
  <si>
    <t>GLYMA_08G179900;GLYMA_15G052500</t>
  </si>
  <si>
    <t>KRH10516;KRH10517;KRH43914</t>
  </si>
  <si>
    <t>Hydrolase_4</t>
  </si>
  <si>
    <t>C6TL46;A0A0R0F896;I1MSG4;K7LYV6;K7LYV5;K7LYW1;I1LY02;C6T8H4</t>
  </si>
  <si>
    <t>C6TL46;A0A0R0F896;I1MSG4</t>
  </si>
  <si>
    <t>GLYMA_17G054200</t>
  </si>
  <si>
    <t>KRH02700;KRH02701</t>
  </si>
  <si>
    <t>C6TL64;I1J9D2;C6TJ47</t>
  </si>
  <si>
    <t>C6TL64</t>
  </si>
  <si>
    <t>GLYMA_11G049600</t>
  </si>
  <si>
    <t>KRH28377</t>
  </si>
  <si>
    <t>C6TLC2</t>
  </si>
  <si>
    <t>GLYMA_06G320200</t>
  </si>
  <si>
    <t>KRH56372;KRH56373;KRH56374</t>
  </si>
  <si>
    <t>C6TLI1;I1KR46;A0A0R0K095</t>
  </si>
  <si>
    <t>GLYMA_05G119000;GLYMA_08G074000</t>
  </si>
  <si>
    <t>KRH42185;KRH58296</t>
  </si>
  <si>
    <t>I1K4Q9;K7L6N1;I1K4Q5;C6TLI8;C6THV5</t>
  </si>
  <si>
    <t>GLYMA_05G184000;GLYMA_08G141700</t>
  </si>
  <si>
    <t>KRH43314;KRH59448;KRH59449</t>
  </si>
  <si>
    <t>I1KC47;I1JXI9;C6TLJ9</t>
  </si>
  <si>
    <t>GLYMA_04G194700;GLYMA_06G171200</t>
  </si>
  <si>
    <t>KRH54198;KRH63750;KRH63751;KRH63752</t>
  </si>
  <si>
    <t>C6TLM4;C6TM32;A0A0R4J5I3;Q39831;I1JJQ2;A0A0R0L115;A0A0R0FRH0</t>
  </si>
  <si>
    <t>C6TLM4;C6TM32;A0A0R4J5I3;Q39831</t>
  </si>
  <si>
    <t>GLYMA_05G128000;GLYMA_16G165200</t>
  </si>
  <si>
    <t>KRH08669;KRH58441</t>
  </si>
  <si>
    <t>I1K7R8;C6TLM7</t>
  </si>
  <si>
    <t>GLYMA_06G032000</t>
  </si>
  <si>
    <t>KRH51854</t>
  </si>
  <si>
    <t>C6TLT3</t>
  </si>
  <si>
    <t>GLYMA_11G006600</t>
  </si>
  <si>
    <t>KRH27653</t>
  </si>
  <si>
    <t>C6TLT7</t>
  </si>
  <si>
    <t>GLYMA_14G037300</t>
  </si>
  <si>
    <t>KRH14615</t>
  </si>
  <si>
    <t>I1JSR4;C6TLW4;I1JSR3;I1K791;I1K792</t>
  </si>
  <si>
    <t>GLYMA_04G014500;GLYMA_06G014500</t>
  </si>
  <si>
    <t>KRH51555;KRH51556;KRH60874;KRH60875</t>
  </si>
  <si>
    <t>cellular metabolic process;cellular process;electron transport chain;generation of precursor metabolites and energy;metabolic process;photosynthetic electron transport chain;photosynthetic electron transport in photosystem I</t>
  </si>
  <si>
    <t>bounding membrane of organelle;catalytic complex;cellular anatomical entity;chloroplast thylakoid membrane;membrane;NAD(P)H dehydrogenase complex (plastoquinone);organelle membrane;organelle outer membrane;outer membrane;photosynthetic membrane;plastid membrane;plastid thylakoid membrane;protein-containing complex;thylakoid membrane</t>
  </si>
  <si>
    <t>catalytic complex;cellular anatomical entity;membrane;outer membrane;protein-containing complex</t>
  </si>
  <si>
    <t>GO:0006091;GO:0008152;GO:0009767;GO:0009773;GO:0009987;GO:0022900;GO:0044237</t>
  </si>
  <si>
    <t>GO:0009535;GO:0010598;GO:0016020;GO:0019867;GO:0031090;GO:0031968;GO:0032991;GO:0034357;GO:0042170;GO:0042651;GO:0055035;GO:0098588;GO:0110165;GO:1902494</t>
  </si>
  <si>
    <t>GO:0016020;GO:0019867;GO:0032991;GO:0110165;GO:1902494</t>
  </si>
  <si>
    <t>K7KVZ7;I1KCU4;I1JWT6;C6TLX2</t>
  </si>
  <si>
    <t>GLYMA_04G167400;GLYMA_06G195200</t>
  </si>
  <si>
    <t>KRH54571;KRH54572;KRH63312</t>
  </si>
  <si>
    <t>C6TM03;I1KL87;B0M1B2;B0M1B3</t>
  </si>
  <si>
    <t>C6TM03;I1KL87;B0M1B2</t>
  </si>
  <si>
    <t>GLYMA_07G185400</t>
  </si>
  <si>
    <t>KRH49883;KRH49884</t>
  </si>
  <si>
    <t>TPM_phosphatase</t>
  </si>
  <si>
    <t>I1NIW9;C6TM31</t>
  </si>
  <si>
    <t>GLYMA_10G157100;GLYMA_20G231600</t>
  </si>
  <si>
    <t>KRG92819;KRH33985</t>
  </si>
  <si>
    <t>catabolic process;macromolecule catabolic process;macromolecule metabolic process;macromolecule modification;metabolic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process;post-translational protein modification;primary metabolic process;proteasomal protein catabolic process;proteasome-mediated ubiquitin-dependent protein catabolic process;protein catabolic process;protein deubiquitination;protein metabolic process;protein modification by small protein conjugation or removal;protein modification by small protein removal;protein modification process;proteolysis;proteolysis involved in protein catabolic process;ubiquitin-dependent protein catabolic process</t>
  </si>
  <si>
    <t>binding;catalytic activity;catalytic activity, acting on a protein;hydrolase activity;metallopeptidase activity;peptidase activity;proteasome binding;protein-containing complex binding</t>
  </si>
  <si>
    <t>proteasome regulatory particle, lid subcomplex;protein-containing complex</t>
  </si>
  <si>
    <t>catabolic process;macromolecule catabolic process;macromolecule metabolic process;macromolecule modification;metabolic process;nitrogen compound metabolic process;primary metabolic process;protein catabolic process;protein metabolic process;protein modification by small protein conjugation or removal;protein modification process;proteolysis;proteolysis involved in protein catabolic process</t>
  </si>
  <si>
    <t>GO:0006508;GO:0006511;GO:0006807;GO:0008152;GO:0009056;GO:0009057;GO:0010498;GO:0016579;GO:0019538;GO:0019941;GO:0030163;GO:0036211;GO:0043161;GO:0043170;GO:0043412;GO:0043632;GO:0043687;GO:0044238;GO:0051603;GO:0070646;GO:0070647;GO:0071704;GO:1901564;GO:1901565;GO:1901575</t>
  </si>
  <si>
    <t>GO:0003824;GO:0005488;GO:0008233;GO:0008237;GO:0016787;GO:0044877;GO:0070628;GO:0140096</t>
  </si>
  <si>
    <t>GO:0008541;GO:0032991</t>
  </si>
  <si>
    <t>GO:0006508;GO:0006807;GO:0008152;GO:0009056;GO:0009057;GO:0019538;GO:0030163;GO:0036211;GO:0043170;GO:0043412;GO:0044238;GO:0051603;GO:0070647</t>
  </si>
  <si>
    <t>I1MEX1;I1MEX0;I1M1N6;C6TM35;I1M8K7;I1M8K6</t>
  </si>
  <si>
    <t>GLYMA_13G224700;GLYMA_14G081600;GLYMA_15G087700;GLYMA_17G243800</t>
  </si>
  <si>
    <t>KRH05705;KRH11080;KRH11081;KRH15339;KRH15340;KRH21194</t>
  </si>
  <si>
    <t>I1MYZ8;C6TM43;I7DIY6;I1MYZ9</t>
  </si>
  <si>
    <t>GLYMA_18G024600</t>
  </si>
  <si>
    <t>KRG97687;KRG97688</t>
  </si>
  <si>
    <t>I1JWB8;C6TM87</t>
  </si>
  <si>
    <t>GLYMA_04G154500</t>
  </si>
  <si>
    <t>KRH63087</t>
  </si>
  <si>
    <t>biological regulation;regulation of abscisic acid biosynthetic process;regulation of alcohol biosynthetic process;regulation of biological process;regulation of biosynthetic process;regulation of cellular biosynthetic process;regulation of cellular ketone metabolic process;regulation of cellular metabolic process;regulation of cellular process;regulation of isoprenoid metabolic process;regulation of lipid biosynthetic process;regulation of lipid metabolic process;regulation of metabolic process;regulation of primary metabolic process;regulation of secondary metabolic process;regulation of small molecule metabolic process;response to abiotic stimulus;response to heat;response to stimulus;response to stress;response to temperature stimulus</t>
  </si>
  <si>
    <t>biological regulation;regulation of biological process;regulation of metabolic process;response to abiotic stimulus;response to heat;response to stimulus;response to stress</t>
  </si>
  <si>
    <t>GO:0006950;GO:0009266;GO:0009408;GO:0009628;GO:0009889;GO:0010115;GO:0010565;GO:0019216;GO:0019222;GO:0019747;GO:0031323;GO:0031326;GO:0043455;GO:0046890;GO:0050789;GO:0050794;GO:0050896;GO:0062012;GO:0065007;GO:0080090;GO:1902930</t>
  </si>
  <si>
    <t>GO:0006950;GO:0009408;GO:0009628;GO:0019222;GO:0050789;GO:0050896;GO:0065007</t>
  </si>
  <si>
    <t>C6TMA8</t>
  </si>
  <si>
    <t>GLYMA_07G226600</t>
  </si>
  <si>
    <t>KRH50534</t>
  </si>
  <si>
    <t>K7KQ57;E5RPJ6;C6TMA9;I1KRU1;C6TDD9;A0A0R0FHC7;I1M8Z1</t>
  </si>
  <si>
    <t>GLYMA_05G141000;GLYMA_08G096300;GLYMA_14G092100;GLYMA_17G231400</t>
  </si>
  <si>
    <t>KRH05520;KRH15497;KRH42550;KRH58643;KRH58644</t>
  </si>
  <si>
    <t>C6TMB5</t>
  </si>
  <si>
    <t>GLYMA_12G075500</t>
  </si>
  <si>
    <t>KRH25012</t>
  </si>
  <si>
    <t>C6TMC4</t>
  </si>
  <si>
    <t>GLYMA_02G307700</t>
  </si>
  <si>
    <t>KRH74040</t>
  </si>
  <si>
    <t>biological regulation;regulation of biological process;regulation of cellular process;regulation of localization;regulation of monoatomic ion transmembrane transport;regulation of monoatomic ion transport;regulation of transmembrane transport;regulation of transport</t>
  </si>
  <si>
    <t>channel activity;gated channel activity;monoatomic cation channel activity;monoatomic cation transmembrane transporter activity;monoatomic ion channel activity;monoatomic ion transmembrane transporter activity;passive transmembrane transporter activity;porin activity;transmembrane transporter activity;transporter activity;voltage-gated channel activity;voltage-gated monoatomic cation channel activity;voltage-gated monoatomic ion channel activity;wide pore channel activity</t>
  </si>
  <si>
    <t>bounding membrane of organelle;cellular anatomical entity;chloroplast membrane;chloroplast outer membrane;etioplast membrane;membrane;membrane protein complex;organelle membrane;organelle outer membrane;outer membrane;plastid membrane;plastid outer membrane;pore complex;protein-containing complex</t>
  </si>
  <si>
    <t>biological regulation;regulation of biological process;regulation of transport</t>
  </si>
  <si>
    <t>Iontransport;Membrane;Plastid;Plastidoutermembrane;Porin;Referenceproteome;Transmembrane;Transmembranebetastrand;Transport</t>
  </si>
  <si>
    <t>GO:0032879;GO:0034762;GO:0034765;GO:0043269;GO:0050789;GO:0050794;GO:0051049;GO:0065007</t>
  </si>
  <si>
    <t>GO:0005215;GO:0005216;GO:0005244;GO:0005261;GO:0008324;GO:0015075;GO:0015267;GO:0015288;GO:0022803;GO:0022829;GO:0022832;GO:0022836;GO:0022843;GO:0022857</t>
  </si>
  <si>
    <t>GO:0009527;GO:0009707;GO:0016020;GO:0019867;GO:0031090;GO:0031968;GO:0031969;GO:0032991;GO:0034426;GO:0042170;GO:0046930;GO:0098588;GO:0098796;GO:0110165</t>
  </si>
  <si>
    <t>GO:0050789;GO:0051049;GO:0065007</t>
  </si>
  <si>
    <t>I1M8E4;I1M8E3;I1L2Q5;C6TMC5</t>
  </si>
  <si>
    <t>GLYMA_09G114000;GLYMA_14G076000</t>
  </si>
  <si>
    <t>KRH15229;KRH15230;KRH38143</t>
  </si>
  <si>
    <t>cellular anatomical entity;chloroplast;intracellular membrane-bounded organelle;intracellular non-membrane-bounded organelle;intracellular organelle;membrane-bounded organelle;non-membrane-bounded organelle;organelle;plastid;protein-containing complex;ribonucleoprotein complex;ribosome</t>
  </si>
  <si>
    <t>Ribosomal_S15</t>
  </si>
  <si>
    <t>ABE_INNER_EAR;BENPORATH_MYC_TARGETS_WITH_EBOX;BILANGES_RAPAMYCIN_SENSITIVE_GENES;BOUDOUKHA_BOUND_BY_IGF2BP2;CAMPS_COLON_CANCER_COPY_NUMBER_UP;CHNG_MULTIPLE_MYELOMA_HYPERPLOID_UP;DANG_BOUND_BY_MYC;DIAZ_CHRONIC_MYELOGENOUS_LEUKEMIA_DN;DODD_NASOPHARYNGEAL_CARCINOMA_DN;ENK_UV_RESPONSE_KERATINOCYTE_UP;HSIAO_HOUSEKEEPING_GENES;KEGG_MEDICUS_PATHOGEN_SARS_COV_2_NSP1_TO_TRANSLATION_INITIATION;KEGG_MEDICUS_REFERENCE_TRANSLATION_INITIATION;KEGG_RIBOSOME;OSMAN_BLADDER_CANCER_DN;REACTOME_ACTIVATION_OF_THE_MRNA_UPON_BINDING_OF_THE_CAP_BINDING_COMPLEX_AND_EIFS_AND_SUBSEQUENT_BINDING_TO_43S;REACTOME_CELLULAR_RESPONSE_TO_STARVATION;REACTOME_CELLULAR_RESPONSES_TO_STIMULI;REACTOME_DEVELOPMENTAL_BIOLOGY;REACTOME_EUKARYOTIC_TRANSLATION_ELONGATION;REACTOME_EUKARYOTIC_TRANSLATION_INITIATION;REACTOME_INFECTIOUS_DISEASE;REACTOME_INFLUENZA_INFECTION;REACTOME_METABOLISM_OF_AMINO_ACIDS_AND_DERIVATIVES;REACTOME_METABOLISM_OF_RNA;REACTOME_NERVOUS_SYSTEM_DEVELOPMENT;REACTOME_NONSENSE_MEDIATED_DECAY_NMD;REACTOME_REGULATION_OF_EXPRESSION_OF_SLITS_AND_ROBOS;REACTOME_RESPONSE_OF_EIF2AK4_GCN2_TO_AMINO_ACID_DEFICIENCY;REACTOME_RRNA_PROCESSING;REACTOME_SARS_COV_1_HOST_INTERACTIONS;REACTOME_SARS_COV_1_INFECTION;REACTOME_SARS_COV_1_MODULATES_HOST_TRANSLATION_MACHINERY;REACTOME_SARS_COV_2_HOST_INTERACTIONS;REACTOME_SARS_COV_2_INFECTION;REACTOME_SARS_COV_2_MODULATES_HOST_TRANSLATION_MACHINERY;REACTOME_SARS_COV_INFECTIONS;REACTOME_SELENOAMINO_ACID_METABOLISM;REACTOME_SIGNALING_BY_ROBO_RECEPTORS;REACTOME_SRP_DEPENDENT_COTRANSLATIONAL_PROTEIN_TARGETING_TO_MEMBRANE;REACTOME_TRANSLATION;REACTOME_VIRAL_INFECTION_PATHWAYS;TARTE_PLASMA_CELL_VS_PLASMABLAST_UP;TONG_INTERACT_WITH_PTTG1;WP_CYTOPLASMIC_RIBOSOMAL_PROTEINS;YOSHIMURA_MAPK8_TARGETS_UP</t>
  </si>
  <si>
    <t>GO:0005840;GO:0009507;GO:0009536;GO:0032991;GO:0043226;GO:0043227;GO:0043228;GO:0043229;GO:0043231;GO:0043232;GO:0110165;GO:1990904</t>
  </si>
  <si>
    <t>Q2PMN9;C6TMJ3</t>
  </si>
  <si>
    <t>O04720;C6TMK3</t>
  </si>
  <si>
    <t>GLYMA_15G227500</t>
  </si>
  <si>
    <t>KRH13275</t>
  </si>
  <si>
    <t>I1LPJ0;I1LIS1;C6TMN0;C6THZ5</t>
  </si>
  <si>
    <t>GLYMA_11G100300;GLYMA_12G026400</t>
  </si>
  <si>
    <t>KRH24177;KRH24178;KRH29139</t>
  </si>
  <si>
    <t>C6TMV9</t>
  </si>
  <si>
    <t>GLYMA_03G212700</t>
  </si>
  <si>
    <t>KRH68162;KRH68163;KRH68164</t>
  </si>
  <si>
    <t>alpha-amino acid biosynthetic process;alpha-amino acid metabolic process;amino acid biosynthetic process;amino acid metabolic process;biosynthetic process;carboxylic acid biosynthetic process;carboxylic acid metabolic process;cellular biosynthetic process;cellular metabolic process;cellular process;cysteine biosynthetic process;cysteine biosynthetic process from serine;cysteine metabolic process;L-serine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process;serine family amino acid biosynthetic process;serine family amino acid metabolic process;small molecule biosynthetic process;small molecule metabolic process;sulfur amino acid biosynthetic process;sulfur amino acid metabolic process;sulfur compound biosynthetic process;sulfur compound metabolic process</t>
  </si>
  <si>
    <t>GO:0000096;GO:0000097;GO:0006082;GO:0006520;GO:0006534;GO:0006535;GO:0006563;GO:0006790;GO:0006807;GO:0008152;GO:0008652;GO:0009058;GO:0009069;GO:0009070;GO:0009987;GO:0016053;GO:0019344;GO:0019752;GO:0043436;GO:0044237;GO:0044238;GO:0044249;GO:0044272;GO:0044281;GO:0044283;GO:0046394;GO:0071704;GO:1901564;GO:1901566;GO:1901576;GO:1901605;GO:1901607</t>
  </si>
  <si>
    <t>C6TMX6</t>
  </si>
  <si>
    <t>GLYMA_03G244800</t>
  </si>
  <si>
    <t>KRH68697;KRH68698;KRH68699</t>
  </si>
  <si>
    <t>C6TMZ3;I1KV03;I1KGH4;I1KGH3;C6TEQ7</t>
  </si>
  <si>
    <t>GLYMA_07G014100;GLYMA_08G199500</t>
  </si>
  <si>
    <t>KRH44252;KRH47190;KRH47191</t>
  </si>
  <si>
    <t>I1LQK7;I1LJX8;C6TMZ9</t>
  </si>
  <si>
    <t>GLYMA_11G135400;GLYMA_12G058900</t>
  </si>
  <si>
    <t>KRH24729;KRH29738</t>
  </si>
  <si>
    <t>Pentoseshunt;Referenceproteome</t>
  </si>
  <si>
    <t>I1K0L7;C6TN55;I1MUY0;C6TNB6</t>
  </si>
  <si>
    <t>GLYMA_05G056400;GLYMA_17G138600</t>
  </si>
  <si>
    <t>KRH04084;KRH57354</t>
  </si>
  <si>
    <t>cellular anatomical entity;cytoplasmic vesicle;endosome;intracellular membrane-bounded organelle;intracellular organelle;intracellular vesicle;lytic vacuole;membrane-bounded organelle;organelle;vacuole;vesicle</t>
  </si>
  <si>
    <t>cellular anatomical entity;cytoplasmic vesicle;endosome;intracellular membrane-bounded organelle;intracellular organelle;organelle;vacuole;vesicle</t>
  </si>
  <si>
    <t>GO:0000323;GO:0005768;GO:0005773;GO:0031410;GO:0031982;GO:0043226;GO:0043227;GO:0043229;GO:0043231;GO:0097708;GO:0110165</t>
  </si>
  <si>
    <t>GO:0005768;GO:0005773;GO:0031410;GO:0031982;GO:0043226;GO:0043229;GO:0043231;GO:0110165</t>
  </si>
  <si>
    <t>C6TN79;K7MUB5;A0A0R0FF17;K7LG42</t>
  </si>
  <si>
    <t>C6TN79;K7MUB5;A0A0R0FF17</t>
  </si>
  <si>
    <t>GLYMA_18G234200</t>
  </si>
  <si>
    <t>KRH00789;KRH00790;KRH00791</t>
  </si>
  <si>
    <t>C6TNA3</t>
  </si>
  <si>
    <t>GLYMA_15G180900</t>
  </si>
  <si>
    <t>KRH12586</t>
  </si>
  <si>
    <t>cellular detoxification;cellular metabolic process;cellular oxidant detoxification;cellular process;cellular response to abiotic stimulus;cellular response to chemical stimulus;cellular response to chemical stress;cellular response to environmental stimulus;cellular response to high light intensity;cellular response to light intensity;cellular response to light stimulus;cellular response to osmotic stress;cellular response to oxidative stress;cellular response to oxygen-containing compound;cellular response to ozone;cellular response to radiation;cellular response to reactive oxygen species;cellular response to salt stress;cellular response to stimulus;cellular response to stress;cellular response to UV;cellular response to UV-B;detoxification;metabolic process;reactive oxygen species metabolic process;removal of superoxide radicals;response to abiotic stimulus;response to chemical;response to high light intensity;response to inorganic substance;response to light intensity;response to light stimulus;response to osmotic stress;response to oxidative stress;response to oxygen-containing compound;response to ozone;response to radiation;response to reactive oxygen species;response to salt stress;response to stimulus;response to stress;response to UV;response to UV-B;superoxide metabolic process</t>
  </si>
  <si>
    <t>cellular process;detoxification;metabolic process;response to abiotic stimulus;response to chemical;response to light stimulus;response to osmotic stress;response to oxidative stress;response to stimulus;response to stress</t>
  </si>
  <si>
    <t>GO:0000302;GO:0006801;GO:0006950;GO:0006970;GO:0006979;GO:0008152;GO:0009314;GO:0009411;GO:0009416;GO:0009628;GO:0009642;GO:0009644;GO:0009651;GO:0009987;GO:0010035;GO:0010193;GO:0010224;GO:0019430;GO:0033554;GO:0034599;GO:0034614;GO:0034644;GO:0042221;GO:0044237;GO:0050896;GO:0051716;GO:0062197;GO:0070887;GO:0071214;GO:0071457;GO:0071470;GO:0071472;GO:0071478;GO:0071482;GO:0071484;GO:0071486;GO:0071493;GO:0072593;GO:0098754;GO:0098869;GO:0104004;GO:1901700;GO:1901701;GO:1990748</t>
  </si>
  <si>
    <t>GO:0006950;GO:0006970;GO:0006979;GO:0008152;GO:0009416;GO:0009628;GO:0009987;GO:0042221;GO:0050896;GO:0098754</t>
  </si>
  <si>
    <t>I1MNV1;C6TNA5;I1MNV0</t>
  </si>
  <si>
    <t>GLYMA_16G153900</t>
  </si>
  <si>
    <t>KRH08503;KRH08504</t>
  </si>
  <si>
    <t>carbohydrate catabolic process;carbohydrate metabolic process;catabolic process;cellular metabolic process;cellular process;dephosphorylation;glucan catabolic process;glucan metabolic process;macromolecule catabolic process;macromolecule metabolic process;macromolecule modification;metabolic process;nitrogen compound metabolic process;organic substance catabolic process;organic substance metabolic process;organonitrogen compound metabolic process;phosphate-containing compound metabolic process;phosphorus metabolic process;polysaccharide catabolic process;polysaccharide metabolic process;primary metabolic process;protein dephosphorylation;protein metabolic process;protein modification process;starch catabolic process;starch metabolic process</t>
  </si>
  <si>
    <t>binding;carbohydrate binding;carbohydrate phosphatase activity;catalytic activity;catalytic activity, acting on a protein;hydrolase activity;hydrolase activity, acting on ester bonds;phosphatase activity;phosphoprotein phosphatase activity;phosphoric ester hydrolase activity;polysaccharide binding;protein tyrosine/serine/threonine phosphatase activity;starch binding</t>
  </si>
  <si>
    <t>carbohydrate metabolic process;catabolic process;cellular process;macromolecule catabolic process;macromolecule metabolic process;macromolecule modification;metabolic process;nitrogen compound metabolic process;phosphorus metabolic process;polysaccharide metabolic process;primary metabolic process;protein dephosphorylation;protein metabolic process;protein modification process</t>
  </si>
  <si>
    <t>AMPK1_CBM;DSPc</t>
  </si>
  <si>
    <t>Carbohydratemetabolism;Hydrolase;Proteinphosphatase;Referenceproteome</t>
  </si>
  <si>
    <t>GO:0000272;GO:0005975;GO:0005976;GO:0005982;GO:0005983;GO:0006470;GO:0006793;GO:0006796;GO:0006807;GO:0008152;GO:0009056;GO:0009057;GO:0009251;GO:0009987;GO:0016052;GO:0016311;GO:0019538;GO:0036211;GO:0043170;GO:0043412;GO:0044042;GO:0044237;GO:0044238;GO:0071704;GO:1901564;GO:1901575</t>
  </si>
  <si>
    <t>GO:0003824;GO:0004721;GO:0005488;GO:0008138;GO:0016787;GO:0016788;GO:0016791;GO:0019203;GO:0030246;GO:0030247;GO:0042578;GO:0140096;GO:2001070</t>
  </si>
  <si>
    <t>GO:0005975;GO:0005976;GO:0006470;GO:0006793;GO:0006807;GO:0008152;GO:0009056;GO:0009057;GO:0009987;GO:0019538;GO:0036211;GO:0043170;GO:0043412;GO:0044238</t>
  </si>
  <si>
    <t>I1LCP2;C6TNC2</t>
  </si>
  <si>
    <t>GLYMA_10G200100</t>
  </si>
  <si>
    <t>KRH34699</t>
  </si>
  <si>
    <t>I1KNF5;C6TNC4</t>
  </si>
  <si>
    <t>GLYMA_07G262100</t>
  </si>
  <si>
    <t>KRH51120;KRH51121</t>
  </si>
  <si>
    <t>binding;cation binding;chlorophyll binding;ion binding;metal ion binding;organic cyclic compound binding;tetrapyrrole binding</t>
  </si>
  <si>
    <t>Acetylation;Chlorophyll;Chloroplast;Chromophore;Magnesium;Membrane;Metal-binding;Phosphoprotein;Photosynthesis;PhotosystemI;PhotosystemII;Plastid;Referenceproteome;Thylakoid;Transitpeptide;Transmembrane;Transmembranehelix</t>
  </si>
  <si>
    <t>GO:0005488;GO:0016168;GO:0043167;GO:0043169;GO:0046872;GO:0046906;GO:0097159</t>
  </si>
  <si>
    <t>C6TNE6;P09756</t>
  </si>
  <si>
    <t>GLYMA_08G082900</t>
  </si>
  <si>
    <t>KRH42317</t>
  </si>
  <si>
    <t>3D-structure;Chloroplast;Iron;Ironstorage;Metal-binding;Oxidoreductase;Plastid;Referenceproteome;Transitpeptide</t>
  </si>
  <si>
    <t>Q948P5;C6TNF0;I7AI86;I1JIE1;I6ZMH5;I1JIE0;C6TEV0</t>
  </si>
  <si>
    <t>GLYMA_02G262500;GLYMA_14G056800</t>
  </si>
  <si>
    <t>KRH14913;KRH73256;KRH73257</t>
  </si>
  <si>
    <t>S-AdoMet_synt_C;S-AdoMet_synt_M;S-AdoMet_synt_N</t>
  </si>
  <si>
    <t>I1NBG9;I1JQV8;C6TNG2;I1L8X2;I1JPQ2;I1LZ62</t>
  </si>
  <si>
    <t>GLYMA_03G184000;GLYMA_03G223000;GLYMA_10G054500;GLYMA_13G141600;GLYMA_19G220200</t>
  </si>
  <si>
    <t>KRG96585;KRH19887;KRH32501;KRH67734;KRH68318;KRH68319</t>
  </si>
  <si>
    <t>Ribosomal_S6e</t>
  </si>
  <si>
    <t>K7MA66;I1MEK5;C6TNH8;A0A0R0KY31</t>
  </si>
  <si>
    <t>GLYMA_02G191200;GLYMA_15G075600</t>
  </si>
  <si>
    <t>KRH10901;KRH10902;KRH72093</t>
  </si>
  <si>
    <t>O48601;K7LNG5;I1J8T0;C6TNS6</t>
  </si>
  <si>
    <t>GLYMA_01G172600;GLYMA_11G070600</t>
  </si>
  <si>
    <t>KRH28707;KRH76759</t>
  </si>
  <si>
    <t>C6TNZ4;C6TCT0</t>
  </si>
  <si>
    <t>GLYMA_11G183300</t>
  </si>
  <si>
    <t>KRH30423</t>
  </si>
  <si>
    <t>binding;nucleic acid binding;organic cyclic compound binding;protein-containing complex binding;ribonucleoprotein complex binding;ribosome binding;RNA binding;translation elongation factor activity;translation factor activity, RNA binding;translation initiation factor activity;translation regulator activity;translation regulator activity, nucleic acid binding</t>
  </si>
  <si>
    <t>Hypusine;Initiationfactor;Proteinbiosynthesis;Referenceproteome</t>
  </si>
  <si>
    <t>GO:0003676;GO:0003723;GO:0003743;GO:0003746;GO:0005488;GO:0008135;GO:0043021;GO:0043022;GO:0044877;GO:0045182;GO:0090079;GO:0097159</t>
  </si>
  <si>
    <t>C6ZHS4;C6SXH6;I1KCW5;I1JWR4;I1JE98;I1J5V9;C6ZHS3;C6SVG2;K7MTC1;K7MTC2;C6T3J1</t>
  </si>
  <si>
    <t>C6ZHS4;C6SXH6;I1KCW5;I1JWR4;I1JE98;I1J5V9;C6ZHS3;C6SVG2</t>
  </si>
  <si>
    <t>GLYMA_01G054000;GLYMA_02G112400;GLYMA_04G165500;GLYMA_05G024200;GLYMA_06G197300;GLYMA_17G103100</t>
  </si>
  <si>
    <t>KRH03532;KRH54605;KRH54606;KRH56874;KRH63282;KRH63283;KRH70826;KRH70827;KRH74954;KRH74955</t>
  </si>
  <si>
    <t>C6ZJZ0</t>
  </si>
  <si>
    <t>GLYMA_18G150000</t>
  </si>
  <si>
    <t>KRG99502</t>
  </si>
  <si>
    <t>LRR_1;LRR_8;LRRNT_2</t>
  </si>
  <si>
    <t>Leucine-richrepeat;Referenceproteome;Repeat;Signal</t>
  </si>
  <si>
    <t>C6ZRY8;K7L6W0</t>
  </si>
  <si>
    <t>GLYMA_08G152800</t>
  </si>
  <si>
    <t>KRH43480;KRH43481</t>
  </si>
  <si>
    <t>C6ZS03;C6ZS10;C6ZRZ0</t>
  </si>
  <si>
    <t>C6ZS03</t>
  </si>
  <si>
    <t>GLYMA_13G341500</t>
  </si>
  <si>
    <t>KRH23157</t>
  </si>
  <si>
    <t>C7S8B8</t>
  </si>
  <si>
    <t>GLYMA_16G061400</t>
  </si>
  <si>
    <t>KRH07008</t>
  </si>
  <si>
    <t>C7S8C4</t>
  </si>
  <si>
    <t>GLYMA_15G176900</t>
  </si>
  <si>
    <t>KRH12528</t>
  </si>
  <si>
    <t>alpha-amino acid biosynthetic process;alpha-amino acid metabolic process;amino acid biosynthetic process;amino acid metabolic process;arginine biosynthetic process;arginine biosynthetic process via ornithine;arginine metabolic process;biosynthetic process;carboxylic acid biosynthetic process;carboxylic acid metabolic process;cellular biosynthetic process;cellular metabolic process;cellular process;glutamine family amino acid biosynthetic process;glutamine family amino acid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process;ornithine metabolic process;oxoacid metabolic process;primary metabolic process;small molecule biosynthetic process;small molecule metabolic process</t>
  </si>
  <si>
    <t>amidine-lyase activity;argininosuccinate lyase activity;carbon-nitrogen lyase activity;catalytic activity;lyase activity</t>
  </si>
  <si>
    <t>ASL_C2;Lyase_1</t>
  </si>
  <si>
    <t>GO:0006082;GO:0006520;GO:0006525;GO:0006526;GO:0006591;GO:0006807;GO:0008152;GO:0008652;GO:0009058;GO:0009064;GO:0009084;GO:0009987;GO:0016053;GO:0019752;GO:0042450;GO:0043436;GO:0044237;GO:0044238;GO:0044249;GO:0044281;GO:0044283;GO:0046394;GO:0071704;GO:1901564;GO:1901566;GO:1901576;GO:1901605;GO:1901607</t>
  </si>
  <si>
    <t>GO:0003824;GO:0004056;GO:0016829;GO:0016840;GO:0016842</t>
  </si>
  <si>
    <t>D2DJQ4;I1JV69;I1JV71;I1JV68;I1K9R1</t>
  </si>
  <si>
    <t>GLYMA_04G094600;GLYMA_06G096700</t>
  </si>
  <si>
    <t>KRH52951;KRH62224;KRH62225;KRH62226;KRH62227</t>
  </si>
  <si>
    <t>alpha-amino acid biosynthetic process;alpha-amino acid metabolic process;amino acid biosynthetic process;amino acid metabolic process;aspartate family amino acid biosynthetic process;aspartate family amino acid metabolic process;biosynthetic process;branched-chain amino acid biosynthetic process;branched-chain amino acid metabolic process;carboxylic acid biosynthetic process;carboxylic acid metabolic process;cellular biosynthetic process;cellular metabolic process;cellular process;diaminopimelate metabolic process;dicarboxylic acid metabolic process;isoleucine biosynthetic process;isoleucine metabolic process;lysine biosynthetic process;lysine biosynthetic process via diaminopimelate;lysine metabolic process;metabolic process;methionine biosynthetic process;methionine 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process;threonine biosynthetic process;threonine metabolic process</t>
  </si>
  <si>
    <t>adenyl nucleotide binding;aspartate-semialdehyde dehydrogenase activity;binding;catalytic activity;heterocyclic compound binding;NAD binding;NADP binding;nucleoside phosphate binding;nucleotide binding;organic cyclic compound binding;oxidoreductase activity;oxidoreductase activity, acting on the aldehyde or oxo group of donors;oxidoreductase activity, acting on the aldehyde or oxo group of donors, NAD or NADP as acceptor;protein binding;protein dimerization activity;purine nucleotide binding;small molecule binding</t>
  </si>
  <si>
    <t>Semialdhyde_dh;Semialdhyde_dhC</t>
  </si>
  <si>
    <t>Amino-acidbiosynthesis;Lysinebiosynthesis;Methioninebiosynthesis;Referenceproteome;Threoninebiosynthesis</t>
  </si>
  <si>
    <t>GO:0000096;GO:0000097;GO:0006082;GO:0006520;GO:0006549;GO:0006553;GO:0006555;GO:0006566;GO:0006790;GO:0006807;GO:0008152;GO:0008652;GO:0009058;GO:0009066;GO:0009067;GO:0009081;GO:0009082;GO:0009085;GO:0009086;GO:0009088;GO:0009089;GO:0009097;GO:0009987;GO:0016053;GO:0019752;GO:0043436;GO:0043648;GO:0044237;GO:0044238;GO:0044249;GO:0044272;GO:0044281;GO:0044283;GO:0046394;GO:0046451;GO:0071704;GO:1901564;GO:1901566;GO:1901576;GO:1901605;GO:1901607</t>
  </si>
  <si>
    <t>GO:0000166;GO:0003824;GO:0004073;GO:0005488;GO:0005515;GO:0016491;GO:0016620;GO:0016903;GO:0017076;GO:0030554;GO:0036094;GO:0046983;GO:0050661;GO:0051287;GO:0097159;GO:1901265;GO:1901363</t>
  </si>
  <si>
    <t>D2DJQ5;I1K5I3;G0WJI4;I1KQD8</t>
  </si>
  <si>
    <t>GLYMA_05G240700;GLYMA_08G047800</t>
  </si>
  <si>
    <t>KRH41742;KRH60442</t>
  </si>
  <si>
    <t>alpha-amino acid biosynthetic process;alpha-amino acid metabolic process;amino acid biosynthetic process;amino acid metabolic process;biosynthetic process;branched-chain amino acid biosynthetic process;branched-chain amino acid metabolic process;carboxylic acid biosynthetic process;carboxylic acid metabolic process;cellular biosynthetic process;cellular metabolic process;cellular process;isoleucine biosynthetic process;isoleucine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process;valine biosynthetic process;valine metabolic process</t>
  </si>
  <si>
    <t>binding;catalytic activity;cation binding;ion binding;ketol-acid reductoisomerase activity;metal ion binding;oxidoreductase activity;oxidoreductase activity, acting on CH-OH group of donors;oxidoreductase activity, acting on the CH-OH group of donors, NAD or NADP as acceptor</t>
  </si>
  <si>
    <t>IlvC;IlvN</t>
  </si>
  <si>
    <t>Amino-acidbiosynthesis;Branched-chainaminoacidbiosynthesis;Magnesium;Metal-binding;NADP;Oxidoreductase;Referenceproteome</t>
  </si>
  <si>
    <t>GO:0006082;GO:0006520;GO:0006549;GO:0006573;GO:0006807;GO:0008152;GO:0008652;GO:0009058;GO:0009081;GO:0009082;GO:0009097;GO:0009099;GO:0009987;GO:0016053;GO:0019752;GO:0043436;GO:0044237;GO:0044238;GO:0044249;GO:0044281;GO:0044283;GO:0046394;GO:0071704;GO:1901564;GO:1901566;GO:1901576;GO:1901605;GO:1901607</t>
  </si>
  <si>
    <t>GO:0003824;GO:0004455;GO:0005488;GO:0016491;GO:0016614;GO:0016616;GO:0043167;GO:0043169;GO:0046872</t>
  </si>
  <si>
    <t>D2DKE6;K7KXV3;A0A0R0JMK8;A0A0R0JM26;A0A0R0JUC0</t>
  </si>
  <si>
    <t>D2DKE6;K7KXV3</t>
  </si>
  <si>
    <t>GLYMA_06G283200</t>
  </si>
  <si>
    <t>KRH55802</t>
  </si>
  <si>
    <t>2 iron, 2 sulfur cluster binding;binding;carbon-oxygen lyase activity;catalytic activity;cation binding;dihydroxy-acid dehydratase activity;hydro-lyase activity;ion binding;iron-sulfur cluster binding;lyase activity;metal cluster binding;metal ion binding</t>
  </si>
  <si>
    <t>ILVD_EDD</t>
  </si>
  <si>
    <t>2Fe-2S;Amino-acidbiosynthesis;Branched-chainaminoacidbiosynthesis;Iron;Iron-sulfur;Lyase;Magnesium;Metal-binding;Referenceproteome</t>
  </si>
  <si>
    <t>GO:0003824;GO:0004160;GO:0005488;GO:0016829;GO:0016835;GO:0016836;GO:0043167;GO:0043169;GO:0046872;GO:0051536;GO:0051537;GO:0051540</t>
  </si>
  <si>
    <t>I1M137;D2DKF0</t>
  </si>
  <si>
    <t>GLYMA_13G207900</t>
  </si>
  <si>
    <t>KRH20898</t>
  </si>
  <si>
    <t>D4N5G0;K7K374</t>
  </si>
  <si>
    <t>D4N5G0</t>
  </si>
  <si>
    <t>GLYMA_02G249600</t>
  </si>
  <si>
    <t>KRH73060</t>
  </si>
  <si>
    <t>D4N5G3</t>
  </si>
  <si>
    <t>GLYMA_11G221000</t>
  </si>
  <si>
    <t>KRH31002;KRH31003</t>
  </si>
  <si>
    <t>D6C4Z9</t>
  </si>
  <si>
    <t>GLYMA_18G074100</t>
  </si>
  <si>
    <t>KRG98439</t>
  </si>
  <si>
    <t>D6C500;I1L314</t>
  </si>
  <si>
    <t>D6C500</t>
  </si>
  <si>
    <t>GLYMA_08G332900</t>
  </si>
  <si>
    <t>KRH46427</t>
  </si>
  <si>
    <t>cellular process;establishment of localization;inorganic cation transmembrane transport;inorganic ion transmembrane transport;localization;monoatomic cation transmembrane transport;monoatomic cation transport;monoatomic ion transmembrane transport;monoatomic ion transport;proton transmembrane transport;transmembrane transport;transport</t>
  </si>
  <si>
    <t>active monoatomic ion transmembrane transporter activity;active transmembrane transporter activity;adenyl nucleotide binding;adenyl ribonucleotide binding;anion binding;ATP binding;ATP-dependent activity;ATPase activity, coupled to transmembrane movement of ions, rotational mechanism;ATPase-coupled ion transmembrane transporter activity;ATPase-coupled monoatomic cation transmembrane transporter activity;ATPase-coupled transmembrane transporter activity;binding;carbohydrate derivative binding;catalytic activity;channel activity;heterocyclic compound binding;inorganic cation transmembrane transporter activity;inorganic molecular entity transmembrane transporter activity;ion binding;ligase activity;monoatomic cation channel activity;monoatomic cation transmembrane transporter activity;monoatomic ion channel activity;monoatomic ion transmembrane transporter activity;nucleoside phosphate binding;nucleotide binding;organic cyclic compound binding;passive transmembrane transporter activity;primary active transmembrane transporter activity;proton channel activity;proton transmembrane transporter activity;proton-transporting ATP synthase activity, rotational mechanism;proton-transporting ATPase activity, rotational mechanism;purine nucleotide binding;purine ribonucleoside triphosphate binding;purine ribonucleotide binding;ribonucleotide binding;small molecule binding;transmembrane transporter activity;transporter activity</t>
  </si>
  <si>
    <t>cellular anatomical entity;intracellular membrane-bounded organelle;intracellular organelle;membrane protein complex;membrane-bounded organelle;organelle;plant-type vacuole;protein-containing complex;proton-transporting two-sector ATPase complex, catalytic domain;proton-transporting V-type ATPase, V1 domain;vacuole</t>
  </si>
  <si>
    <t>cellular process;establishment of localization;localization;monoatomic ion transport;proton transmembrane transport;transmembrane transport;transport</t>
  </si>
  <si>
    <t>cellular anatomical entity;intracellular membrane-bounded organelle;intracellular organelle;membrane protein complex;organelle;protein-containing complex;vacuole</t>
  </si>
  <si>
    <t>ATP-synt_ab;ATP-synt_ab_N;ATP-synt_ab_Xtn</t>
  </si>
  <si>
    <t>ATP-binding;Hydrogeniontransport;Iontransport;Nucleotide-binding;Referenceproteome;Translocase;Transport</t>
  </si>
  <si>
    <t>GO:0006810;GO:0006811;GO:0006812;GO:0009987;GO:0034220;GO:0051179;GO:0051234;GO:0055085;GO:0098655;GO:0098660;GO:0098662;GO:1902600</t>
  </si>
  <si>
    <t>GO:0000166;GO:0003824;GO:0005215;GO:0005216;GO:0005261;GO:0005488;GO:0005524;GO:0008324;GO:0015075;GO:0015078;GO:0015252;GO:0015267;GO:0015318;GO:0015399;GO:0016874;GO:0017076;GO:0019829;GO:0022803;GO:0022804;GO:0022853;GO:0022857;GO:0022890;GO:0030554;GO:0032553;GO:0032555;GO:0032559;GO:0035639;GO:0036094;GO:0042625;GO:0042626;GO:0043167;GO:0043168;GO:0044769;GO:0046933;GO:0046961;GO:0097159;GO:0097367;GO:0140657;GO:1901265;GO:1901363</t>
  </si>
  <si>
    <t>GO:0000325;GO:0005773;GO:0032991;GO:0033178;GO:0033180;GO:0043226;GO:0043227;GO:0043229;GO:0043231;GO:0098796;GO:0110165</t>
  </si>
  <si>
    <t>GO:0006810;GO:0006811;GO:0009987;GO:0051179;GO:0051234;GO:0055085;GO:1902600</t>
  </si>
  <si>
    <t>GO:0005773;GO:0032991;GO:0043226;GO:0043229;GO:0043231;GO:0098796;GO:0110165</t>
  </si>
  <si>
    <t>D7EYG6;I1KVU0;I1KG34</t>
  </si>
  <si>
    <t>GLYMA_07G002300;GLYMA_08G224400</t>
  </si>
  <si>
    <t>KRH44667;KRH46991</t>
  </si>
  <si>
    <t>Lectin;Referenceproteome;Signal</t>
  </si>
  <si>
    <t>D7F7K7</t>
  </si>
  <si>
    <t>GLYMA_10G113600</t>
  </si>
  <si>
    <t>KRH33296</t>
  </si>
  <si>
    <t>E9KNA5;C6TJ38;C6TCU1</t>
  </si>
  <si>
    <t>GLYMA_02G115900</t>
  </si>
  <si>
    <t>KRH70878;KRH70879</t>
  </si>
  <si>
    <t>biosynthetic process;carbohydrate derivative metabolic process;carboxylic acid metabolic process;cellular aldehyde metabolic process;cellular lipid metabolic process;cellular metabolic process;cellular process;glyceraldehyde-3-phosphate metabolic process;isopentenyl diphosphate biosynthetic process;isopentenyl diphosphate biosynthetic process, methylerythritol 4-phosphate pathway;isopentenyl diphosphate biosynthetic process, methylerythritol 4-phosphate pathway involved in terpenoid biosynthetic process;isopentenyl diphosphate metabolic process;lipid biosynthetic process;lipid metabolic process;metabolic process;monocarboxylic acid metabolic process;organic acid metabolic process;organic substance biosynthetic process;organic substance metabolic process;organophosphate biosynthetic process;organophosphate metabolic process;oxoacid metabolic process;phosphate-containing compound metabolic process;phospholipid biosynthetic process;phospholipid metabolic process;phosphorus metabolic process;primary metabolic process;pyruvate metabolic process;small molecule metabolic process</t>
  </si>
  <si>
    <t>1-deoxy-D-xylulose-5-phosphate reductoisomerase activity;adenyl nucleotide binding;anion binding;binding;catalytic activity;cation binding;heterocyclic compound binding;ion binding;isomerase activity;manganese ion binding;metal ion binding;NADP binding;NADPH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binding;transition metal ion binding</t>
  </si>
  <si>
    <t>DXP_redisom_C;DXP_reductoisom;DXPR_C</t>
  </si>
  <si>
    <t>Isomerase;Isoprenebiosynthesis;Manganese;Metal-binding;NADP;Oxidoreductase;Referenceproteome</t>
  </si>
  <si>
    <t>GO:0006081;GO:0006082;GO:0006090;GO:0006629;GO:0006644;GO:0006793;GO:0006796;GO:0008152;GO:0008610;GO:0008654;GO:0009058;GO:0009240;GO:0009987;GO:0019288;GO:0019637;GO:0019682;GO:0019752;GO:0032787;GO:0043436;GO:0044237;GO:0044238;GO:0044255;GO:0044281;GO:0046490;GO:0051484;GO:0071704;GO:0090407;GO:1901135;GO:1901576</t>
  </si>
  <si>
    <t>GO:0000166;GO:0003824;GO:0005488;GO:0016491;GO:0016614;GO:0016616;GO:0016853;GO:0017076;GO:0030145;GO:0030554;GO:0030604;GO:0036094;GO:0043167;GO:0043168;GO:0043169;GO:0046872;GO:0046914;GO:0050661;GO:0070402;GO:0097159;GO:1901265;GO:1901363</t>
  </si>
  <si>
    <t>I1MM99;I1MM97;F4ZZ27;I1MM98;C6TM94;F4ZZ26;I1K006;I1MTH5</t>
  </si>
  <si>
    <t>I1MM99;I1MM97;F4ZZ27;I1MM98</t>
  </si>
  <si>
    <t>GLYMA_16G089000</t>
  </si>
  <si>
    <t>KRH07437;KRH07438;KRH07439</t>
  </si>
  <si>
    <t>biosynthetic process;carboxylic acid biosynthetic process;carboxylic acid metabolic process;cellular biosynthetic process;cellular lipid metabolic process;cellular metabolic process;cellular process;fatty acid biosynthetic process;fatty acid metabolic process;jasmonic acid biosynthetic process;jasmonic acid metabolic process;lipid biosynthetic process;lipid metabolic process;long-chain fatty acid biosynthetic process;long-chain fatty acid metabolic process;metabolic process;monocarboxylic acid biosynthetic process;monocarboxylic acid metabolic process;organic acid biosynthetic process;organic acid metabolic process;organic substance biosynthetic process;organic substance metabolic process;oxoacid metabolic process;primary metabolic process;small molecule biosynthetic process;small molecule metabolic process</t>
  </si>
  <si>
    <t>allene-oxide cyclase activity;catalytic activity;cyclase activity;intramolecular oxidoreductase activity;isomerase activity</t>
  </si>
  <si>
    <t>Allene_ox_cyc</t>
  </si>
  <si>
    <t>BANG_VERTEPORFIN_ENDOMETRIAL_CANCER_CELLS_DN;BENPORATH_CYCLING_GENES;BERENJENO_TRANSFORMED_BY_RHOA_DN;BERTUCCI_MEDULLARY_VS_DUCTAL_BREAST_CANCER_DN;BLANCO_MELO_COVID19_SARS_COV_2_INFECTION_A594_ACE2_EXPRESSING_CELLS_RUXOLITINIB_UP;BLANCO_MELO_COVID19_SARS_COV_2_INFECTION_A594_ACE2_EXPRESSING_CELLS_UP;BLANCO_MELO_MERS_COV_INFECTION_MCR5_CELLS_UP;BOQUEST_STEM_CELL_CULTURED_VS_FRESH_UP;BURTON_ADIPOGENESIS_6;CHANG_POU5F1_TARGETS_UP;DELYS_THYROID_CANCER_DN;DURAND_STROMA_S_UP;GRAESSMANN_APOPTOSIS_BY_DOXORUBICIN_DN;INGRAM_SHH_TARGETS_DN;KEGG_BETA_ALANINE_METABOLISM;KEGG_GLYCINE_SERINE_AND_THREONINE_METABOLISM;KEGG_PHENYLALANINE_METABOLISM;KEGG_TYROSINE_METABOLISM;LEE_BMP2_TARGETS_UP;LI_ADIPOGENESIS_BY_ACTIVATED_PPARG;LINDGREN_BLADDER_CANCER_CLUSTER_2A_DN;LINDGREN_BLADDER_CANCER_CLUSTER_2B;LIU_OVARIAN_CANCER_TUMORS_AND_XENOGRAFTS_XDGS_DN;LIU_PROSTATE_CANCER_DN;MARTENS_TRETINOIN_RESPONSE_UP;NAKAYAMA_SOFT_TISSUE_TUMORS_PCA2_DN;OISHI_CHOLANGIOMA_STEM_CELL_LIKE_DN;PURBEY_TARGETS_OF_CTBP1_NOT_SATB1_UP;RAY_TUMORIGENESIS_BY_ERBB2_CDC25A_DN;REACTOME_BIOLOGICAL_OXIDATIONS;REACTOME_PHASE_I_FUNCTIONALIZATION_OF_COMPOUNDS;RUAN_RESPONSE_TO_TNF_DN;RUAN_RESPONSE_TO_TNF_TROGLITAZONE_DN;RUAN_RESPONSE_TO_TROGLITAZONE_DN;SABATES_COLORECTAL_ADENOMA_DN;SCHAEFFER_PROSTATE_DEVELOPMENT_6HR_UP;SMID_BREAST_CANCER_NORMAL_LIKE_UP;TSENG_ADIPOGENIC_POTENTIAL_DN;TSENG_IRS1_TARGETS_DN;VERNOCHET_ADIPOGENESIS;WHITFIELD_CELL_CYCLE_M_G1;WONG_ADULT_TISSUE_STEM_MODULE;WP_AMINO_ACID_METABOLISM;YAO_TEMPORAL_RESPONSE_TO_PROGESTERONE_CLUSTER_16</t>
  </si>
  <si>
    <t>Chloroplast;Isomerase;Plastid;Referenceproteome;Transitpeptide</t>
  </si>
  <si>
    <t>GO:0001676;GO:0006082;GO:0006629;GO:0006631;GO:0006633;GO:0008152;GO:0008610;GO:0009058;GO:0009694;GO:0009695;GO:0009987;GO:0016053;GO:0019752;GO:0032787;GO:0042759;GO:0043436;GO:0044237;GO:0044238;GO:0044249;GO:0044255;GO:0044281;GO:0044283;GO:0046394;GO:0071704;GO:0072330;GO:1901576</t>
  </si>
  <si>
    <t>GO:0003824;GO:0009975;GO:0016853;GO:0016860;GO:0046423</t>
  </si>
  <si>
    <t>F6KBT3;C6TNT7;F6KBT4</t>
  </si>
  <si>
    <t>GLYMA_13G047300;GLYMA_19G044900</t>
  </si>
  <si>
    <t>KRG93834;KRH18262</t>
  </si>
  <si>
    <t>F6KBT6;I1KWQ3;F6KBT5</t>
  </si>
  <si>
    <t>GLYMA_08G256600;GLYMA_18G280900</t>
  </si>
  <si>
    <t>KRH01499;KRH45187</t>
  </si>
  <si>
    <t>adenyl nucleotide binding;adenyl ribonucleotide binding;anion binding;ATP binding;ATP hydrolysis activity;ATP-dependent activity;ATP-dependent peptidase activity;binding;carbohydrate derivative binding;catalytic activity;catalytic activity, acting on a protein;cation binding;endopeptidase activity;heterocyclic compound binding;hydrolase activity;hydrolase activity, acting on acid anhydrides;hydrolase activity, acting on acid anhydrides, in phosphorus-containing anhydrides;ion binding;metal ion binding;metalloendopeptidase activity;metallopeptidase activity;nucleoside phosphate binding;nucleotide binding;organic cyclic compound binding;peptidase activity;purine nucleotide binding;purine ribonucleoside triphosphate binding;purine ribonucleotide binding;pyrophosphatase activity;ribonucleoside triphosphate phosphatase activity;ribonucleotide binding;small molecule binding;transition metal ion binding;zinc ion binding</t>
  </si>
  <si>
    <t>cellular anatomical entity;chloroplast thylakoid;cytoplasm;intracellular membrane-bounded organelle;intracellular non-membrane-bounded organelle;intracellular organelle;membrane;membrane-bounded organelle;non-membrane-bounded organelle;organelle;plastid thylakoid;thylakoid</t>
  </si>
  <si>
    <t>cellular anatomical entity;cytoplasm;intracellular membrane-bounded organelle;intracellular non-membrane-bounded organelle;intracellular organelle;membrane;non-membrane-bounded organelle;organelle;thylakoid</t>
  </si>
  <si>
    <t>AAA;AAA_lid_3;FtsH_ext;Peptidase_M41</t>
  </si>
  <si>
    <t>ATP-binding;Hydrolase;Membrane;Metalloprotease;Nucleotide-binding;Protease;Referenceproteome;Signal;Transitpeptide</t>
  </si>
  <si>
    <t>GO:0000166;GO:0003824;GO:0004175;GO:0004176;GO:0004222;GO:0005488;GO:0005524;GO:0008233;GO:0008237;GO:0008270;GO:0016462;GO:0016787;GO:0016817;GO:0016818;GO:0016887;GO:0017076;GO:0017111;GO:0030554;GO:0032553;GO:0032555;GO:0032559;GO:0035639;GO:0036094;GO:0043167;GO:0043168;GO:0043169;GO:0046872;GO:0046914;GO:0097159;GO:0097367;GO:0140096;GO:0140657;GO:1901265;GO:1901363</t>
  </si>
  <si>
    <t>GO:0005737;GO:0009534;GO:0009579;GO:0016020;GO:0031976;GO:0043226;GO:0043227;GO:0043228;GO:0043229;GO:0043231;GO:0043232;GO:0110165</t>
  </si>
  <si>
    <t>GO:0005737;GO:0009579;GO:0016020;GO:0043226;GO:0043228;GO:0043229;GO:0043231;GO:0043232;GO:0110165</t>
  </si>
  <si>
    <t>F6M9W9;I1L173;I1L172;A0A0R0I7T2;K7LFQ9;I1N4D7;A0A0R0FH73;A0A0R0GBG7;I1N6J7;I1LWY7;K7MNG0</t>
  </si>
  <si>
    <t>F6M9W9;I1L173;I1L172;A0A0R0I7T2</t>
  </si>
  <si>
    <t>GLYMA_09G052600;GLYMA_15G158900</t>
  </si>
  <si>
    <t>KRH12198;KRH12199;KRH37218;KRH37219;KRH37220;KRH37221;KRH37222</t>
  </si>
  <si>
    <t>F9W2W3;K7KHN1</t>
  </si>
  <si>
    <t>GLYMA_04G017700</t>
  </si>
  <si>
    <t>KRH60937;KRH60938</t>
  </si>
  <si>
    <t>alcohol metabolic process;alditol metabolic process;carbohydrate metabolic process;glycerol metabolic process;lipid metabolic process;metabolic process;organic hydroxy compound metabolic process;organic substance metabolic process;polyol metabolic process;primary metabolic process;small molecule metabolic process</t>
  </si>
  <si>
    <t>catalytic activity;glycerophosphodiester phosphodiesterase activity;hydrolase activity;hydrolase activity, acting on ester bonds;phosphoric diester hydrolase activity;phosphoric ester hydrolase activity</t>
  </si>
  <si>
    <t>alcohol metabolic process;carbohydrate metabolic process;lipid metabolic process;metabolic process;primary metabolic process;small molecule metabolic process</t>
  </si>
  <si>
    <t>GDPD</t>
  </si>
  <si>
    <t>Glycerolmetabolism;Referenceproteome;Signal</t>
  </si>
  <si>
    <t>GO:0005975;GO:0006066;GO:0006071;GO:0006629;GO:0008152;GO:0019400;GO:0019751;GO:0044238;GO:0044281;GO:0071704;GO:1901615</t>
  </si>
  <si>
    <t>GO:0003824;GO:0008081;GO:0008889;GO:0016787;GO:0016788;GO:0042578</t>
  </si>
  <si>
    <t>GO:0005975;GO:0006066;GO:0006629;GO:0008152;GO:0044238;GO:0044281</t>
  </si>
  <si>
    <t>G0T431;I1MT72</t>
  </si>
  <si>
    <t>GLYMA_05G020500;GLYMA_17G078900</t>
  </si>
  <si>
    <t>KRH03139;KRH56805</t>
  </si>
  <si>
    <t>fn3_PAP;Metallophos;Metallophos_C;Pur_ac_phosph_N</t>
  </si>
  <si>
    <t>G0T436;I1K0B0</t>
  </si>
  <si>
    <t>GLYMA_05G047900</t>
  </si>
  <si>
    <t>KRH57229</t>
  </si>
  <si>
    <t>I1KC33;G0T440;A0A0R0JPQ9;A0A0R0KHP8</t>
  </si>
  <si>
    <t>I1KC33;G0T440</t>
  </si>
  <si>
    <t>GLYMA_06G170300</t>
  </si>
  <si>
    <t>KRH54186</t>
  </si>
  <si>
    <t>carotenoid metabolic process;cellular aromatic compound metabolic process;cellular lipid metabolic process;cellular metabolic process;cellular process;chlorophyll metabolic process;heterocycle metabolic process;isoprenoid metabolic process;lipid metabolic process;metabolic process;nitrogen compound metabolic process;organic cyclic compound metabolic process;organic substance metabolic process;organonitrogen compound metabolic process;porphyrin-containing compound metabolic process;primary metabolic process;terpenoid metabolic process;tetrapyrrole metabolic process;tetraterpenoid metabolic process;xanthophyll cycle;xanthophyll metabolic process</t>
  </si>
  <si>
    <t>catalytic activity;oxidoreductase activity;violaxanthin de-epoxidase activity</t>
  </si>
  <si>
    <t>cellular aromatic compound metabolic process;cellular lipid metabolic process;cellular process;heterocycle metabolic process;lipid metabolic process;metabolic process;nitrogen compound metabolic process;primary metabolic process;tetrapyrrole metabolic process</t>
  </si>
  <si>
    <t>VDE</t>
  </si>
  <si>
    <t>GO:0006629;GO:0006720;GO:0006721;GO:0006725;GO:0006778;GO:0006807;GO:0008152;GO:0009987;GO:0010028;GO:0015994;GO:0016108;GO:0016116;GO:0016122;GO:0033013;GO:0044237;GO:0044238;GO:0044255;GO:0046483;GO:0071704;GO:1901360;GO:1901564</t>
  </si>
  <si>
    <t>GO:0003824;GO:0016491;GO:0046422</t>
  </si>
  <si>
    <t>GO:0006629;GO:0006725;GO:0006807;GO:0008152;GO:0009987;GO:0033013;GO:0044238;GO:0044255;GO:0046483</t>
  </si>
  <si>
    <t>I1JRV3;G0Z354;C6TKU6;G0Z355</t>
  </si>
  <si>
    <t>GLYMA_03G253500;GLYMA_19G251000</t>
  </si>
  <si>
    <t>KRG97090;KRH68835;KRH68836;KRH68837;KRH68838;KRH68839</t>
  </si>
  <si>
    <t>biological regulation;cellular component organization;cellular component organization or biogenesis;cellular process;chromatin organization;chromatin remodeling;protein-containing complex organization;protein-DNA complex organization;regulation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</t>
  </si>
  <si>
    <t>binding;histone binding;protein binding</t>
  </si>
  <si>
    <t>CAF1C_H4-bd;WD40</t>
  </si>
  <si>
    <t>GO:0006325;GO:0006338;GO:0006355;GO:0009889;GO:0009987;GO:0010468;GO:0010556;GO:0016043;GO:0019219;GO:0019222;GO:0031323;GO:0031326;GO:0043933;GO:0050789;GO:0050794;GO:0051171;GO:0051252;GO:0060255;GO:0065007;GO:0071824;GO:0071840;GO:0080090;GO:2001141</t>
  </si>
  <si>
    <t>GO:0005488;GO:0005515;GO:0042393</t>
  </si>
  <si>
    <t>I1L1H3;I1MH75;G3E7N1;I1L1H2</t>
  </si>
  <si>
    <t>GLYMA_09G063100;GLYMA_15G169800</t>
  </si>
  <si>
    <t>KRH12388;KRH37388;KRH37389</t>
  </si>
  <si>
    <t>acid phosphatase activity;catalytic activity;hydrolase activity;hydrolase activity, acting on ester bonds;inositol phosphate phosphatase activity;phosphatase activity;phosphoric ester hydrolase activity</t>
  </si>
  <si>
    <t>His_Phos_2</t>
  </si>
  <si>
    <t>Disulfidebond;Glycoprotein;Hydrolase;Referenceproteome;Signal</t>
  </si>
  <si>
    <t>GO:0003824;GO:0003993;GO:0016787;GO:0016788;GO:0016791;GO:0042578;GO:0052745</t>
  </si>
  <si>
    <t>G7YZH4;K7MPH5;I1K1W1</t>
  </si>
  <si>
    <t>GLYMA_05G080100;GLYMA_18G024700</t>
  </si>
  <si>
    <t>KRG97689;KRG97690;KRH57721</t>
  </si>
  <si>
    <t>G9I8U0;K7KY53</t>
  </si>
  <si>
    <t>GLYMA_06G295700</t>
  </si>
  <si>
    <t>KRH56001;KRH56002</t>
  </si>
  <si>
    <t>H2D5S3;I1L7H7</t>
  </si>
  <si>
    <t>GLYMA_10G006500</t>
  </si>
  <si>
    <t>KRH31702;KRH31703</t>
  </si>
  <si>
    <t>lipid metabolic process;metabolic process;organic cyclic compound metabolic process;organic hydroxy compound metabolic process;organic substance metabolic process;primary metabolic process;steroid metabolic process;sterol metabolic process</t>
  </si>
  <si>
    <t>binding;catalytic activity;cation binding;heme binding;ion binding;iron ion binding;lyase activity;metal ion binding;monooxygenase activity;organic cyclic compound binding;oxidoreductase activity;oxidoreductase activity, acting on paired donors, with incorporation or reduction of molecular oxygen;tetrapyrrole binding;transition metal ion binding</t>
  </si>
  <si>
    <t>p450</t>
  </si>
  <si>
    <t>GO:0006629;GO:0008152;GO:0008202;GO:0016125;GO:0044238;GO:0071704;GO:1901360;GO:1901615</t>
  </si>
  <si>
    <t>GO:0003824;GO:0004497;GO:0005488;GO:0005506;GO:0016491;GO:0016705;GO:0016829;GO:0020037;GO:0043167;GO:0043169;GO:0046872;GO:0046906;GO:0046914;GO:0097159</t>
  </si>
  <si>
    <t>H9TVI9;M4QS19;I1LJJ4;M4WFN0</t>
  </si>
  <si>
    <t>GLYMA_11G122700</t>
  </si>
  <si>
    <t>KRH29541</t>
  </si>
  <si>
    <t>I1J4B5</t>
  </si>
  <si>
    <t>GLYMA_01G002600</t>
  </si>
  <si>
    <t>KRH74151</t>
  </si>
  <si>
    <t>carboxylic acid metabolic process;cellular metabolic process;cellular process;dicarboxylic acid metabolic process;malate metabolic process;metabolic process;monocarboxylic acid metabolic process;organic acid metabolic process;organic substance metabolic process;oxoacid metabolic process;pyruvate metabolic process;small molecule metabolic process</t>
  </si>
  <si>
    <t>adenyl nucleotide binding;binding;catalytic activity;cation binding;heterocyclic compound binding;ion binding;malate dehydrogenase (decarboxylating) (NAD+) activity;malate dehydrogenase (decarboxylating) (NADP+) activity;malate dehydrogenase activity;malic enzyme activity;metal ion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</si>
  <si>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cellular process;metabolic process;monocarboxylic acid metabolic process;organic acid metabolic process;pyruvate metabolic process;small molecule metabolic process</t>
  </si>
  <si>
    <t>malic;Malic_M</t>
  </si>
  <si>
    <t>GO:0006082;GO:0006090;GO:0006108;GO:0008152;GO:0009987;GO:0019752;GO:0032787;GO:0043436;GO:0043648;GO:0044237;GO:0044281;GO:0071704</t>
  </si>
  <si>
    <t>GO:0000166;GO:0003824;GO:0004470;GO:0004471;GO:0004473;GO:0005488;GO:0016491;GO:0016614;GO:0016615;GO:0016616;GO:0017076;GO:0030554;GO:0036094;GO:0043167;GO:0043169;GO:0046872;GO:0051287;GO:0097159;GO:1901265;GO:1901363</t>
  </si>
  <si>
    <t>GO:0006082;GO:0006090;GO:0008152;GO:0009987;GO:0032787;GO:0044281</t>
  </si>
  <si>
    <t>I1J4J6;I1J4J8;K7KRR3;I1K5Y5;A0A0R0IQ37;K7L4Q7;A0A0R0K5X0;I1JUX8;K7KIY3;K7KIY2;I1M5G9;I1KV22;K7K0Z5;A0A0R0G5F6;A0A368UHW0;A0A0R0IXY1</t>
  </si>
  <si>
    <t>I1J4J6;I1J4J8;K7KRR3;I1K5Y5</t>
  </si>
  <si>
    <t>GLYMA_01G008500;GLYMA_05G227400</t>
  </si>
  <si>
    <t>KRH60218;KRH60219;KRH60220;KRH74263;KRH74264</t>
  </si>
  <si>
    <t>I1J4K5</t>
  </si>
  <si>
    <t>GLYMA_01G009200</t>
  </si>
  <si>
    <t>KRH74275</t>
  </si>
  <si>
    <t>biosynthetic process;carbohydrate biosynthetic process;carbohydrate metabolic process;metabolic process;organic substance biosynthetic process;organic substance metabolic process;photosynthesis, dark reaction;primary metabolic process;reductive pentose-phosphate cycle</t>
  </si>
  <si>
    <t>adenyl nucleotide binding;adenyl ribonucleotide binding;anion binding;ATP binding;binding;carbohydrate derivative binding;catalytic activity;heterocyclic compound binding;ion binding;kinase activity;nucleoside phosphate binding;nucleotide binding;organic cyclic compound binding;phosphoribulokinase activity;phosphotransferase activity, alcohol group as acceptor;purine nucleotide binding;purine ribonucleoside triphosphate binding;purine ribonucleotide binding;ribonucleotide binding;small molecule binding;transferase activity;transferase activity, transferring phosphorus-containing groups</t>
  </si>
  <si>
    <t>biosynthetic process;carbohydrate metabolic process;metabolic process;primary metabolic process</t>
  </si>
  <si>
    <t>PRK</t>
  </si>
  <si>
    <t>GO:0005975;GO:0008152;GO:0009058;GO:0016051;GO:0019253;GO:0019685;GO:0044238;GO:0071704;GO:1901576</t>
  </si>
  <si>
    <t>GO:0000166;GO:0003824;GO:0005488;GO:0005524;GO:0008974;GO:0016301;GO:0016740;GO:0016772;GO:0016773;GO:0017076;GO:0030554;GO:0032553;GO:0032555;GO:0032559;GO:0035639;GO:0036094;GO:0043167;GO:0043168;GO:0097159;GO:0097367;GO:1901265;GO:1901363</t>
  </si>
  <si>
    <t>GO:0005975;GO:0008152;GO:0009058;GO:0044238</t>
  </si>
  <si>
    <t>I1J4L6;C6TL29</t>
  </si>
  <si>
    <t>GLYMA_01G010200</t>
  </si>
  <si>
    <t>KRH74288</t>
  </si>
  <si>
    <t>I1J4S3;I1J4S4</t>
  </si>
  <si>
    <t>I1J4S3</t>
  </si>
  <si>
    <t>GLYMA_01G015100</t>
  </si>
  <si>
    <t>KRH74371</t>
  </si>
  <si>
    <t>cellular component assembly;cellular component organization;cellular component organization or biogenesis;cellular metabolic process;cellular process;cytoplasmic translational initiation;formation of cytoplasmic translation initiation complex;metabolic process;protein-containing complex assembly;protein-containing complex organization;protein-RNA complex assembly;protein-RNA complex organization;translational initiation</t>
  </si>
  <si>
    <t>binding;nucleic acid binding;organic cyclic compound binding;RNA binding;translation factor activity, RNA binding;translation initiation factor activity;translation regulator activity;translation regulator activity, nucleic acid binding</t>
  </si>
  <si>
    <t>Cytoplasm;Initiationfactor;Proteinbiosynthesis;Referenceproteome;Repeat;WDrepeat</t>
  </si>
  <si>
    <t>GO:0001732;GO:0002183;GO:0006413;GO:0008152;GO:0009987;GO:0016043;GO:0022607;GO:0022618;GO:0043933;GO:0044237;GO:0065003;GO:0071826;GO:0071840</t>
  </si>
  <si>
    <t>GO:0003676;GO:0003723;GO:0003743;GO:0005488;GO:0008135;GO:0045182;GO:0090079;GO:0097159</t>
  </si>
  <si>
    <t>I1J582;C6TL41;A0A0R0ICD7;I1L5T1;A0A0R0GZE2;I1L5T3</t>
  </si>
  <si>
    <t>I1J582;C6TL41;A0A0R0ICD7;I1L5T1</t>
  </si>
  <si>
    <t>GLYMA_01G029600;GLYMA_09G234100;GLYMA_12G002900</t>
  </si>
  <si>
    <t>KRH23773;KRH40030;KRH40031;KRH74580</t>
  </si>
  <si>
    <t>I1J5J5</t>
  </si>
  <si>
    <t>GLYMA_01G041300</t>
  </si>
  <si>
    <t>KRH74755</t>
  </si>
  <si>
    <t>amine metabolic process;metabolic process;nitrogen compound metabolic process;organic substance metabolic process;organonitrogen compound metabolic process;response to chemical;response to stimulus</t>
  </si>
  <si>
    <t>aliphatic amine oxidase activity;aminoacetone:oxygen oxidoreductase(deaminating) activity;binding;catalytic activity;cation binding;copper ion binding;ion binding;metal ion binding;oxidoreductase activity;oxidoreductase activity, acting on the CH-NH2 group of donors;oxidoreductase activity, acting on the CH-NH2 group of donors, oxygen as acceptor;phenethylamine:oxygen oxidoreductase (deaminating) activity;primary amine oxidase activity;quinone binding;transition metal ion binding;tryptamine:oxygen oxidoreductase (deaminating) activity</t>
  </si>
  <si>
    <t>amine metabolic process;metabolic process;nitrogen compound metabolic process;response to chemical;response to stimulus</t>
  </si>
  <si>
    <t>Cu_amine_oxid;Cu_amine_oxidN2;Cu_amine_oxidN3</t>
  </si>
  <si>
    <t>Copper;Metal-binding;Oxidoreductase;Referenceproteome;Signal;TPQ</t>
  </si>
  <si>
    <t>GO:0006807;GO:0008152;GO:0009308;GO:0042221;GO:0050896;GO:0071704;GO:1901564</t>
  </si>
  <si>
    <t>GO:0003824;GO:0005488;GO:0005507;GO:0008131;GO:0016491;GO:0016638;GO:0016641;GO:0043167;GO:0043169;GO:0046872;GO:0046914;GO:0048038;GO:0052593;GO:0052594;GO:0052595;GO:0052596</t>
  </si>
  <si>
    <t>GO:0006807;GO:0008152;GO:0009308;GO:0042221;GO:0050896</t>
  </si>
  <si>
    <t>I1J635;A0A0R0KV53</t>
  </si>
  <si>
    <t>I1J635</t>
  </si>
  <si>
    <t>GLYMA_01G062400</t>
  </si>
  <si>
    <t>KRH75095</t>
  </si>
  <si>
    <t>I1J637;C6TD94;K7MUF4;I1L6D0;A0A0R0ID86;A0A0R0F492</t>
  </si>
  <si>
    <t>I1J637;C6TD94</t>
  </si>
  <si>
    <t>GLYMA_01G063000</t>
  </si>
  <si>
    <t>KRH75101</t>
  </si>
  <si>
    <t>cellular anatomical entity;chloroplast stroma;cytosol;membrane;perinuclear region of cytoplasm;plasma membrane;plastid stroma;protein-containing complex</t>
  </si>
  <si>
    <t>GO:0005829;GO:0005886;GO:0009532;GO:0009570;GO:0016020;GO:0032991;GO:0048471;GO:0110165</t>
  </si>
  <si>
    <t>I1J675</t>
  </si>
  <si>
    <t>GLYMA_01G068000</t>
  </si>
  <si>
    <t>KRH75182</t>
  </si>
  <si>
    <t>binding;carbohydrate binding;catalytic activity;hydrolase activity;hydrolase activity, acting on glycosyl bonds;hydrolase activity, hydrolyzing O-glycosyl compounds</t>
  </si>
  <si>
    <t>Gal_mutarotas_2;Glyco_hydro_31;NtCtMGAM_N</t>
  </si>
  <si>
    <t>Glycoprotein;Glycosidase;Hydrolase;Referenceproteome;Signal</t>
  </si>
  <si>
    <t>GO:0003824;GO:0004553;GO:0005488;GO:0016787;GO:0016798;GO:0030246</t>
  </si>
  <si>
    <t>I1J6K4;I1KWV4;A0A0R0I6K1;I1LEX2</t>
  </si>
  <si>
    <t>I1J6K4;I1KWV4</t>
  </si>
  <si>
    <t>GLYMA_01G081300;GLYMA_08G262800</t>
  </si>
  <si>
    <t>KRH45278;KRH75375</t>
  </si>
  <si>
    <t>I1J6Z7</t>
  </si>
  <si>
    <t>GLYMA_01G102600</t>
  </si>
  <si>
    <t>KRH75702</t>
  </si>
  <si>
    <t>I1JLU8;I1J752;C6TIX6;P12460;C6TJ32;K7ME18;CON__ENSEMBL:ENSBTAP00000025008</t>
  </si>
  <si>
    <t>I1JLU8;I1J752;C6TIX6;P12460</t>
  </si>
  <si>
    <t>GLYMA_01G109300;GLYMA_03G074400</t>
  </si>
  <si>
    <t>KRH65977;KRH75786</t>
  </si>
  <si>
    <t>I1J7A8;C6TDC5;A0A0R0KFE8</t>
  </si>
  <si>
    <t>GLYMA_01G115900;GLYMA_03G060300</t>
  </si>
  <si>
    <t>KRH65776;KRH75874</t>
  </si>
  <si>
    <t>I1J7H3;I7ARP9;Q94IC4;C6SWX6;C6TF10</t>
  </si>
  <si>
    <t>I1J7H3;I7ARP9;Q94IC4</t>
  </si>
  <si>
    <t>GLYMA_01G124500</t>
  </si>
  <si>
    <t>KRH76012</t>
  </si>
  <si>
    <t>I1J7P1;C6TFP9;C6TFC1</t>
  </si>
  <si>
    <t>I1J7P1</t>
  </si>
  <si>
    <t>GLYMA_01G132500</t>
  </si>
  <si>
    <t>KRH76117</t>
  </si>
  <si>
    <t>cellular anatomical entity;intracellular membrane-bounded organelle;intracellular organelle;intracellular organelle lumen;membrane-bounded organelle;membrane-enclosed lumen;mitochondrial matrix;mitochondrion;organelle;organelle lumen</t>
  </si>
  <si>
    <t>cellular anatomical entity;intracellular membrane-bounded organelle;intracellular organelle;mitochondrion;organelle;organelle lumen</t>
  </si>
  <si>
    <t>EF_TS;S1</t>
  </si>
  <si>
    <t>Elongationfactor;Mitochondrion;Proteinbiosynthesis;Referenceproteome</t>
  </si>
  <si>
    <t>GO:0005739;GO:0005759;GO:0031974;GO:0043226;GO:0043227;GO:0043229;GO:0043231;GO:0043233;GO:0070013;GO:0110165</t>
  </si>
  <si>
    <t>GO:0005739;GO:0043226;GO:0043229;GO:0043231;GO:0043233;GO:0110165</t>
  </si>
  <si>
    <t>I1J7Z7;A0A0R0LHX3;A0A0R0LAM8;A0A0R0LHI0;A0A0R0LFF5;A0A0R0LAV7</t>
  </si>
  <si>
    <t>GLYMA_01G145400</t>
  </si>
  <si>
    <t>KRH76309;KRH76310;KRH76311;KRH76312;KRH76313;KRH76314</t>
  </si>
  <si>
    <t>I1J881;I1LIF9;I1J882</t>
  </si>
  <si>
    <t>GLYMA_01G154200;GLYMA_11G090400</t>
  </si>
  <si>
    <t>KRH28989;KRH76467;KRH76468</t>
  </si>
  <si>
    <t>cellular anatomical entity;cytosol;intracellular membrane-bounded organelle;intracellular organelle;membrane-bounded organelle;mitochondrion;organelle</t>
  </si>
  <si>
    <t>cellular anatomical entity;cytosol;intracellular membrane-bounded organelle;intracellular organelle;mitochondrion;organelle</t>
  </si>
  <si>
    <t>GO:0005739;GO:0005829;GO:0043226;GO:0043227;GO:0043229;GO:0043231;GO:0110165</t>
  </si>
  <si>
    <t>GO:0005739;GO:0005829;GO:0043226;GO:0043229;GO:0043231;GO:0110165</t>
  </si>
  <si>
    <t>I1J8A4;K7LNQ6;I1MMU1</t>
  </si>
  <si>
    <t>I1J8A4;K7LNQ6</t>
  </si>
  <si>
    <t>GLYMA_01G156600;GLYMA_11G088200</t>
  </si>
  <si>
    <t>KRH28954;KRH76499</t>
  </si>
  <si>
    <t>LRR_1;LRR_8</t>
  </si>
  <si>
    <t>Leucine-richrepeat;Referenceproteome;Repeat</t>
  </si>
  <si>
    <t>I1LID2;I1J8A7</t>
  </si>
  <si>
    <t>GLYMA_01G157000;GLYMA_11G087900</t>
  </si>
  <si>
    <t>KRH28950;KRH76512;KRH76513</t>
  </si>
  <si>
    <t>alpha-amino acid biosynthetic process;alpha-amino acid metabolic process;amino acid biosynthetic process;amino acid metabolic process;biosynthetic process;carboxylic acid biosynthetic process;carboxylic acid metabolic process;cellular biosynthetic process;cellular metabolic process;cellular process;L-serine biosynthetic process;L-serine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process;serine family amino acid biosynthetic process;serine family amino acid metabolic process;small molecule biosynthetic process;small molecule metabolic process</t>
  </si>
  <si>
    <t>anion binding;binding;catalytic activity;heterocyclic compound binding;ion binding;O-phospho-L-serine:2-oxoglutarate aminotransferase activity;organic cyclic compound binding;pyridoxal phosphate binding;small molecule binding;transaminase activity;transferase activity;transferase activity, transferring nitrogenous groups;vitamin B6 binding;vitamin binding</t>
  </si>
  <si>
    <t>Amino-acidbiosynthesis;Aminotransferase;Referenceproteome;Serinebiosynthesis;Transferase</t>
  </si>
  <si>
    <t>GO:0006082;GO:0006520;GO:0006563;GO:0006564;GO:0006807;GO:0008152;GO:0008652;GO:0009058;GO:0009069;GO:0009070;GO:0009987;GO:0016053;GO:0019752;GO:0043436;GO:0044237;GO:0044238;GO:0044249;GO:0044281;GO:0044283;GO:0046394;GO:0071704;GO:1901564;GO:1901566;GO:1901576;GO:1901605;GO:1901607</t>
  </si>
  <si>
    <t>GO:0003824;GO:0004648;GO:0005488;GO:0008483;GO:0016740;GO:0016769;GO:0019842;GO:0030170;GO:0036094;GO:0043167;GO:0043168;GO:0070279;GO:0097159;GO:1901363</t>
  </si>
  <si>
    <t>I1LI96;I1J8D7;C6T8T9;I1JCA9</t>
  </si>
  <si>
    <t>I1LI96;I1J8D7;C6T8T9</t>
  </si>
  <si>
    <t>GLYMA_01G159800;GLYMA_11G084400</t>
  </si>
  <si>
    <t>KRH28900;KRH76554</t>
  </si>
  <si>
    <t>I1LHN5;I1J8X9</t>
  </si>
  <si>
    <t>GLYMA_01G177600;GLYMA_11G064700</t>
  </si>
  <si>
    <t>KRH28620;KRH76854</t>
  </si>
  <si>
    <t>cellular component assembly;cellular component organization;cellular component organization or biogenesis;cellular process;cytochrome b6f complex assembly;cytochrome complex assembly;protein-containing complex assembly;protein-containing complex organization</t>
  </si>
  <si>
    <t>cellular component assembly;cellular component organization;cellular component organization or biogenesis;cellular process;cytochrome complex assembly;protein-containing complex assembly</t>
  </si>
  <si>
    <t>GO:0009987;GO:0010190;GO:0016043;GO:0017004;GO:0022607;GO:0043933;GO:0065003;GO:0071840</t>
  </si>
  <si>
    <t>GO:0009987;GO:0016043;GO:0017004;GO:0022607;GO:0065003;GO:0071840</t>
  </si>
  <si>
    <t>I1J932;A0A0R0HL93;A0A0R0HCX3;A0A0R0HJB6</t>
  </si>
  <si>
    <t>GLYMA_01G182500;GLYMA_11G060800</t>
  </si>
  <si>
    <t>KRH28545;KRH28546;KRH28547;KRH76930</t>
  </si>
  <si>
    <t>I1J933</t>
  </si>
  <si>
    <t>GLYMA_01G182600</t>
  </si>
  <si>
    <t>KRH76931</t>
  </si>
  <si>
    <t>binding;catalytic activity;cation binding;copper ion binding;ion binding;metal ion binding;oxidoreductase activity;transition metal ion binding</t>
  </si>
  <si>
    <t>GO:0003824;GO:0005488;GO:0005507;GO:0016491;GO:0043167;GO:0043169;GO:0046872;GO:0046914</t>
  </si>
  <si>
    <t>I1LHH6;I1J937</t>
  </si>
  <si>
    <t>GLYMA_01G183100;GLYMA_11G059200</t>
  </si>
  <si>
    <t>KRH28523;KRH28524;KRH28525;KRH76936;KRH76937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</si>
  <si>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</si>
  <si>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GO:0003824;GO:0004084;GO:0008483;GO:0016740;GO:0016769;GO:0052654;GO:0052655;GO:0052656</t>
  </si>
  <si>
    <t>I1J9H2</t>
  </si>
  <si>
    <t>GLYMA_01G196300</t>
  </si>
  <si>
    <t>KRH77169</t>
  </si>
  <si>
    <t>EF-hand_6;EF-hand_7</t>
  </si>
  <si>
    <t>I1J9Y5;C6T028;I1MUU3</t>
  </si>
  <si>
    <t>I1J9Y5;C6T028</t>
  </si>
  <si>
    <t>GLYMA_01G211700</t>
  </si>
  <si>
    <t>KRH77406</t>
  </si>
  <si>
    <t>S10_plectin</t>
  </si>
  <si>
    <t>I1LGD7;I1LGD6;I1JA95;I1LGD8</t>
  </si>
  <si>
    <t>GLYMA_01G222100;GLYMA_11G021700</t>
  </si>
  <si>
    <t>KRH27894;KRH27895;KRH27896;KRH77585</t>
  </si>
  <si>
    <t>cellular process;endocytosis;establishment of localization;import into cell;localization;receptor-mediated endocytosis;transport;vesicle-mediated transport</t>
  </si>
  <si>
    <t>anion binding;binding;carbohydrate derivative binding;catalytic activity;cytoskeletal protein binding;GTP binding;GTPase activity;guanyl nucleotide binding;guanyl ribonucleotide binding;heterocyclic compound binding;hydrolase activity;hydrolase activity, acting on acid anhydrides;hydrolase activity, acting on acid anhydrides, in phosphorus-containing anhydrides;ion binding;microtubule binding;nucleoside phosphate binding;nucleotide binding;organic cyclic compound binding;protein binding;purine nucleotide binding;purine ribonucleoside triphosphate binding;purine ribonucleotide binding;pyrophosphatase activity;ribonucleoside triphosphate phosphatase activity;ribonucleotide binding;small molecule binding;tubulin binding</t>
  </si>
  <si>
    <t>cellular anatomical entity;cytoplasm;membrane;microtubule;plasma membrane;polymeric cytoskeletal fiber;supramolecular complex;supramolecular fiber;supramolecular polymer</t>
  </si>
  <si>
    <t>cellular process;endocytosis;establishment of localization;localization;transport;vesicle-mediated transport</t>
  </si>
  <si>
    <t>cellular anatomical entity;cytoplasm;membrane;microtubule;plasma membrane</t>
  </si>
  <si>
    <t>Dynamin_M;Dynamin_N;GED</t>
  </si>
  <si>
    <t>GTP-binding;Hydrolase;Nucleotide-binding;Referenceproteome</t>
  </si>
  <si>
    <t>GO:0006810;GO:0006897;GO:0006898;GO:0009987;GO:0016192;GO:0051179;GO:0051234;GO:0098657</t>
  </si>
  <si>
    <t>GO:0000166;GO:0003824;GO:0003924;GO:0005488;GO:0005515;GO:0005525;GO:0008017;GO:0008092;GO:0015631;GO:0016462;GO:0016787;GO:0016817;GO:0016818;GO:0017076;GO:0017111;GO:0019001;GO:0032553;GO:0032555;GO:0032561;GO:0035639;GO:0036094;GO:0043167;GO:0043168;GO:0097159;GO:0097367;GO:1901265;GO:1901363</t>
  </si>
  <si>
    <t>GO:0005737;GO:0005874;GO:0005886;GO:0016020;GO:0099080;GO:0099081;GO:0099512;GO:0099513;GO:0110165</t>
  </si>
  <si>
    <t>GO:0006810;GO:0006897;GO:0009987;GO:0016192;GO:0051179;GO:0051234</t>
  </si>
  <si>
    <t>GO:0005737;GO:0005874;GO:0005886;GO:0016020;GO:0110165</t>
  </si>
  <si>
    <t>I1LG73;I1JAE5</t>
  </si>
  <si>
    <t>GLYMA_01G225900;GLYMA_11G017000</t>
  </si>
  <si>
    <t>KRH27831;KRH77654</t>
  </si>
  <si>
    <t>I1LFY2;I1JAM9;I1LFY1</t>
  </si>
  <si>
    <t>GLYMA_01G233300;GLYMA_11G009500</t>
  </si>
  <si>
    <t>KRH27698;KRH27699;KRH77780</t>
  </si>
  <si>
    <t>anion binding;binding;carbohydrate derivative binding;catalytic activity;FMN binding;heterocyclic compound binding;ion binding;nucleoside phosphate binding;nucleotide binding;organic cyclic compound binding;oxidoreductase activity;ribonucleotide binding;small molecule binding</t>
  </si>
  <si>
    <t>Oxidored_FMN</t>
  </si>
  <si>
    <t>Flavoprotein;FMN;NADP;Referenceproteome</t>
  </si>
  <si>
    <t>GO:0000166;GO:0003824;GO:0005488;GO:0010181;GO:0016491;GO:0032553;GO:0036094;GO:0043167;GO:0043168;GO:0097159;GO:0097367;GO:1901265;GO:1901363</t>
  </si>
  <si>
    <t>I1JAQ7;C6TIW2;I1LFV5;I1MII7;C6TDM6;K7MWT5</t>
  </si>
  <si>
    <t>I1JAQ7;C6TIW2</t>
  </si>
  <si>
    <t>GLYMA_01G235600</t>
  </si>
  <si>
    <t>KRH77822</t>
  </si>
  <si>
    <t>acyltransferase activity;aminoacyltransferase activity;binding;calcium ion binding;catalytic activity;catalytic activity, acting on a protein;cation binding;ion binding;metal ion binding;transferase activity;ubiquitin protein ligase activity;ubiquitin-like protein ligase activity;ubiquitin-like protein transferase activity;ubiquitin-protein transferase activity</t>
  </si>
  <si>
    <t>cellular anatomical entity;Golgi apparatus;intracellular membrane-bounded organelle;intracellular organelle;membrane;membrane-bounded organelle;organelle</t>
  </si>
  <si>
    <t>cellular anatomical entity;Golgi apparatus;intracellular membrane-bounded organelle;intracellular organelle;membrane;organelle</t>
  </si>
  <si>
    <t>cEGF;PA</t>
  </si>
  <si>
    <t>Disulfidebond;Glycoprotein;Golgiapparatus;Membrane;Referenceproteome;Transmembrane;Transmembranehelix;Transport</t>
  </si>
  <si>
    <t>GO:0003824;GO:0004842;GO:0005488;GO:0005509;GO:0016740;GO:0016746;GO:0016755;GO:0019787;GO:0043167;GO:0043169;GO:0046872;GO:0061630;GO:0061659;GO:0140096</t>
  </si>
  <si>
    <t>GO:0005794;GO:0016020;GO:0043226;GO:0043227;GO:0043229;GO:0043231;GO:0110165</t>
  </si>
  <si>
    <t>GO:0005794;GO:0016020;GO:0043226;GO:0043229;GO:0043231;GO:0110165</t>
  </si>
  <si>
    <t>I1JAY8</t>
  </si>
  <si>
    <t>GLYMA_01G242800</t>
  </si>
  <si>
    <t>KRH77935</t>
  </si>
  <si>
    <t>BolA</t>
  </si>
  <si>
    <t>I1JB41;C6T0F5;I1JB42</t>
  </si>
  <si>
    <t>GLYMA_02G000900</t>
  </si>
  <si>
    <t>KRH69052;KRH69053</t>
  </si>
  <si>
    <t>4 iron, 4 sulfur cluster binding;active transmembrane transporter activity;adenyl nucleotide binding;anion binding;binding;carbohydrate derivative binding;catalytic activity;cation binding;electron transfer activity;FMN binding;heterocyclic compound binding;ion binding;iron-sulfur cluster binding;metal cluster binding;metal ion binding;NAD binding;NAD(P)H dehydrogenase (quinone) activity;NADH dehydrogenase (quinone) activity;NADH dehydrogenase (ubiquinone) activity;NADH dehydrogenase activity;nucleoside phosphate binding;nucleotide binding;organic cyclic compound binding;oxidoreductase activity;oxidoreductase activity, acting on NAD(P)H;oxidoreductase activity, acting on NAD(P)H, quinone or similar compound as acceptor;oxidoreduction-driven active transmembrane transporter activity;primary active transmembrane transporter activity;purine nucleotide binding;ribonucleotide binding;small molecule binding;transmembrane transporter activity;transporter activity</t>
  </si>
  <si>
    <t>catalytic complex;cellular anatomical entity;inner mitochondrial membrane protein complex;membrane protein complex;mitochondrial protein-containing complex;mitochondrial respiratory chain complex I;NADH dehydrogenase complex;oxidoreductase complex;protein-containing complex;respiratory chain complex;respiratory chain complex I;transmembrane transporter complex;transporter complex</t>
  </si>
  <si>
    <t>catalytic complex;cellular anatomical entity;membrane protein complex;NADH dehydrogenase complex;oxidoreductase complex;protein-containing complex</t>
  </si>
  <si>
    <t>Complex1_51K;NADH_4Fe-4S;SLBB</t>
  </si>
  <si>
    <t>4Fe-4S;Electrontransport;Flavoprotein;FMN;Iron;Iron-sulfur;Membrane;Metal-binding;Mitochondrion;Mitochondrioninnermembrane;NAD;Referenceproteome;Respiratorychain;Transitpeptide;Translocase;Transport</t>
  </si>
  <si>
    <t>GO:0000166;GO:0003824;GO:0003954;GO:0003955;GO:0005215;GO:0005488;GO:0008137;GO:0009055;GO:0010181;GO:0015399;GO:0015453;GO:0016491;GO:0016651;GO:0016655;GO:0017076;GO:0022804;GO:0022857;GO:0030554;GO:0032553;GO:0036094;GO:0043167;GO:0043168;GO:0043169;GO:0046872;GO:0050136;GO:0051287;GO:0051536;GO:0051539;GO:0051540;GO:0097159;GO:0097367;GO:1901265;GO:1901363</t>
  </si>
  <si>
    <t>GO:0005747;GO:0030964;GO:0032991;GO:0045271;GO:0098796;GO:0098798;GO:0098800;GO:0098803;GO:0110165;GO:1902494;GO:1902495;GO:1990204;GO:1990351</t>
  </si>
  <si>
    <t>GO:0030964;GO:0032991;GO:0098796;GO:0110165;GO:1902494;GO:1990204</t>
  </si>
  <si>
    <t>I1JB64;I1L7G4;C6TN99</t>
  </si>
  <si>
    <t>GLYMA_02G003300;GLYMA_10G005500</t>
  </si>
  <si>
    <t>KRH31690;KRH69090</t>
  </si>
  <si>
    <t>I1JB81</t>
  </si>
  <si>
    <t>GLYMA_02G005200</t>
  </si>
  <si>
    <t>KRH69116</t>
  </si>
  <si>
    <t>adenyl nucleotide binding;adenyl ribonucleotide binding;anion binding;ATP binding;ATP-dependent activity;ATP-dependent activity, acting on RNA;binding;carbohydrate derivative binding;catalytic activity;catalytic activity, acting on a nucleic acid;catalytic activity, acting on RNA;helicase activity;heterocyclic compound binding;ion binding;nucleic acid binding;nucleoside phosphate binding;nucleotide binding;organic cyclic compound binding;purine nucleotide binding;purine ribonucleoside triphosphate binding;purine ribonucleotide binding;ribonucleotide binding;RNA binding;RNA helicase activity;small molecule binding</t>
  </si>
  <si>
    <t>nuclear protein-containing complex;protein-containing complex;ribonucleoprotein complex;spliceosomal complex</t>
  </si>
  <si>
    <t>AAA_22;DEAD;HA2;Helicase_C;OB_NTP_bind</t>
  </si>
  <si>
    <t>ATP-binding;mRNAprocessing;mRNAsplicing;Nucleotide-binding;Referenceproteome;Spliceosome</t>
  </si>
  <si>
    <t>GO:0000166;GO:0003676;GO:0003723;GO:0003724;GO:0003824;GO:0004386;GO:0005488;GO:0005524;GO:0008186;GO:0017076;GO:0030554;GO:0032553;GO:0032555;GO:0032559;GO:0035639;GO:0036094;GO:0043167;GO:0043168;GO:0097159;GO:0097367;GO:0140098;GO:0140640;GO:0140657;GO:1901265;GO:1901363</t>
  </si>
  <si>
    <t>GO:0005681;GO:0032991;GO:0140513;GO:1990904</t>
  </si>
  <si>
    <t>I1JBE3;I1JBE4;I1JQU1;I1NBE6;I1JBE2;K7LGT6</t>
  </si>
  <si>
    <t>GLYMA_02G010500;GLYMA_03G221200;GLYMA_10G010900;GLYMA_19G218200</t>
  </si>
  <si>
    <t>KRG96553;KRH31768;KRH68290;KRH69191;KRH69192;KRH69193</t>
  </si>
  <si>
    <t>beta-glucan catabolic process;beta-glucan metabolic process;carbohydrate catabolic process;carbohydrate metabolic process;catabolic process;cellulose catabolic process;cellulose metabolic process;glucan catabolic process;glucan metabolic process;macromolecule catabolic process;macromolecule metabolic process;metabolic process;organic substance catabolic process;organic substance metabolic process;polysaccharide catabolic process;polysaccharide metabolic process;primary metabolic process</t>
  </si>
  <si>
    <t>catalytic activity;cellulase activity;hydrolase activity;hydrolase activity, acting on glycosyl bonds;hydrolase activity, hydrolyzing O-glycosyl compounds</t>
  </si>
  <si>
    <t>Glyco_hydro_9</t>
  </si>
  <si>
    <t>Carbohydratemetabolism;Cellulosedegradation;Glycosidase;Hydrolase;Polysaccharidedegradation;Referenceproteome;Signal</t>
  </si>
  <si>
    <t>GO:0000272;GO:0005975;GO:0005976;GO:0008152;GO:0009056;GO:0009057;GO:0009251;GO:0016052;GO:0030243;GO:0030245;GO:0043170;GO:0044042;GO:0044238;GO:0051273;GO:0051275;GO:0071704;GO:1901575</t>
  </si>
  <si>
    <t>GO:0003824;GO:0004553;GO:0008810;GO:0016787;GO:0016798</t>
  </si>
  <si>
    <t>Q2LAH6;I1L7T7;I1JBJ9</t>
  </si>
  <si>
    <t>GLYMA_02G016400;GLYMA_10G017000</t>
  </si>
  <si>
    <t>KRH31855;KRH69273</t>
  </si>
  <si>
    <t>I1JBN4;C6SXH8;C6TFW8;K7KWR1;I1KDJ6</t>
  </si>
  <si>
    <t>I1JBN4;C6SXH8;C6TFW8</t>
  </si>
  <si>
    <t>GLYMA_01G044000;GLYMA_02G019600</t>
  </si>
  <si>
    <t>KRH69318;KRH74808</t>
  </si>
  <si>
    <t>I1JBS3</t>
  </si>
  <si>
    <t>GLYMA_02G022800</t>
  </si>
  <si>
    <t>KRH69381</t>
  </si>
  <si>
    <t>acetyl-CoA biosynthetic process;acetyl-CoA biosynthetic process from pyruvate;acetyl-CoA metabolic process;acyl-CoA biosynthetic process;acyl-CoA metabolic process;ADP catabolic process;ADP metabolic process;amide biosynthetic process;amide metabolic process;aromatic compound biosynthetic process;aromatic compound catabolic process;ATP metabolic process;biosynthetic process;carbohydrate catabolic process;carbohydrate derivative biosynthetic process;carbohydrate derivative catabolic process;carbohydrate derivative metabolic process;carbohydrate metabolic process;carboxylic acid metabolic process;catabolic process;cellular aromatic compound metabolic process;cellular biosynthetic process;cellular catabolic process;cellular metabolic process;cellular nitrogen compound biosynthetic process;cellular nitrogen compound catabolic process;cellular nitrogen compound metabolic process;cellular process;generation of precursor metabolites and energy;glycolytic process;heterocycle biosynthetic process;heterocycle catabolic process;heterocycle metabolic process;metabolic process;monocarboxylic acid metabolic process;nicotinamide nucleotide metabolic process;nitrogen compound metabolic process;nucleobase-containing compound biosynthetic process;nucleobase-containing compound catabolic process;nucleobase-containing compound metabolic process;nucleobase-containing small molecule metabolic process;nucleoside bisphosphate biosynthetic process;nucleoside bisphosphate metabolic process;nucleoside diphosphate catabolic process;nucleoside diphosphate metabolic process;nucleoside phosphate biosynthetic process;nucleoside phosphate catabolic process;nucleoside phosphate metabolic process;nucleoside triphosphate metabolic process;nucleotide biosynthetic process;nucleotide catabolic process;nucleotide metabolic process;organic acid metabolic process;organic cyclic compound biosynthetic process;organic cyclic compound catabolic process;organic cyclic compound metabolic process;organic substance biosynthetic process;organic substance catabolic process;organic substance metabolic process;organonitrogen compound biosynthetic process;organonitrogen compound catabolic process;organonitrogen compound metabolic process;organophosphate biosynthetic process;organophosphate catabolic process;organophosphate metabolic process;oxoacid metabolic process;phosphate-containing compound metabolic process;phosphorus metabolic process;primary metabolic process;purine nucleoside bisphosphate biosynthetic process;purine nucleoside bisphosphate metabolic process;purine nucleoside diphosphate catabolic process;purine nucleoside diphosphate metabolic process;purine nucleoside triphosphate metabolic process;purine nucleotide biosynthetic process;purine nucleotide catabolic process;purine nucleotide metabolic process;purine ribonucleoside diphosphate catabolic process;purine ribonucleoside diphosphate metabolic process;purine ribonucleoside triphosphate metabolic process;purine ribonucleotide biosynthetic process;purine ribonucleotide catabolic process;purine ribonucleotide metabolic process;purine-containing compound biosynthetic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bisphosphate biosynthetic process;ribonucleoside bisphosphate metabolic process;ribonucleoside diphosphate catabolic process;ribonucleoside diphosphate metabolic process;ribonucleoside triphosphate metabolic process;ribonucleotide biosynthetic process;ribonucleotide catabolic process;ribonucleotide metabolic process;ribose phosphate biosynthetic process;ribose phosphate metabolic process;small molecule metabolic process;sulfur compound biosynthetic process;sulfur compound metabolic process;thioester biosynthetic process;thioester metabolic process</t>
  </si>
  <si>
    <t>amide metabolic process;biosynthetic process;carbohydrate derivative metabolic process;carbohydrate metabolic process;catabolic process;cellular aromatic compound metabolic process;cellular nitrogen compound metabolic process;cellular process;generation of precursor metabolites and energy;heterocycle metabolic process;metabolic process;monocarboxylic acid metabolic process;nitrogen compound metabolic process;nucleobase-containing compound catabolic process;nucleobase-containing compound metabolic process;nucleobase-containing small molecule metabolic process;nucleotide metabolic process;organic acid metabolic process;phosphorus metabolic process;primary metabolic process;pyruvate metabolic process;small molecule metabolic process;sulfur compound metabolic process</t>
  </si>
  <si>
    <t>E1_dh</t>
  </si>
  <si>
    <t>Glycolysis;Oxidoreductase;Pyruvate;Referenceproteome;Thiaminepyrophosphate</t>
  </si>
  <si>
    <t>GO:0005975;GO:0006082;GO:0006084;GO:0006085;GO:0006086;GO:0006090;GO:0006091;GO:0006096;GO:0006139;GO:0006163;GO:0006164;GO:0006195;GO:0006637;GO:0006725;GO:0006753;GO:0006790;GO:0006793;GO:0006796;GO:0006807;GO:0008152;GO:0009056;GO:0009058;GO:0009117;GO:0009132;GO:0009134;GO:0009135;GO:0009137;GO:0009141;GO:0009144;GO:0009150;GO:0009152;GO:0009154;GO:0009165;GO:0009166;GO:0009179;GO:0009181;GO:0009185;GO:0009191;GO:0009199;GO:0009205;GO:0009259;GO:0009260;GO:0009261;GO:0009987;GO:0016052;GO:0018130;GO:0019362;GO:0019364;GO:0019438;GO:0019439;GO:0019637;GO:0019693;GO:0019752;GO:0032787;GO:0033865;GO:0033866;GO:0033875;GO:0034030;GO:0034032;GO:0034033;GO:0034641;GO:0034654;GO:0034655;GO:0035383;GO:0035384;GO:0043436;GO:0043603;GO:0043604;GO:0044237;GO:0044238;GO:0044248;GO:0044249;GO:0044270;GO:0044271;GO:0044272;GO:0044281;GO:0046031;GO:0046032;GO:0046034;GO:0046390;GO:0046434;GO:0046483;GO:0046496;GO:0046700;GO:0055086;GO:0071616;GO:0071704;GO:0072521;GO:0072522;GO:0072523;GO:0072524;GO:0072526;GO:0090407;GO:1901135;GO:1901136;GO:1901137;GO:1901292;GO:1901293;GO:1901360;GO:1901361;GO:1901362;GO:1901564;GO:1901565;GO:1901566;GO:1901575;GO:1901576</t>
  </si>
  <si>
    <t>GO:0005975;GO:0006082;GO:0006090;GO:0006091;GO:0006139;GO:0006725;GO:0006790;GO:0006793;GO:0006807;GO:0008152;GO:0009056;GO:0009058;GO:0009117;GO:0009987;GO:0032787;GO:0034641;GO:0034655;GO:0043603;GO:0044238;GO:0044281;GO:0046483;GO:0055086;GO:1901135</t>
  </si>
  <si>
    <t>I1JBV5;K7K1M5;K7MRS5</t>
  </si>
  <si>
    <t>I1JBV5;K7K1M5</t>
  </si>
  <si>
    <t>GLYMA_01G038000;GLYMA_02G026800</t>
  </si>
  <si>
    <t>KRH69435;KRH74712</t>
  </si>
  <si>
    <t>alcohol metabolic process;carboxylic acid metabolic process;cellular metabolic process;cellular process;isocitrate metabolic process;metabolic process;organic acid metabolic process;organic hydroxy compound metabolic process;organic substance metabolic process;oxoacid metabolic process;primary metabolic process;secondary alcohol metabolic process;small molecule metabolic process;tricarboxylic acid cycle;tricarboxylic acid metabolic process</t>
  </si>
  <si>
    <t>catalytic activity;isocitrate dehydrogenase (NAD+) activity;isocitrate dehydrogenase [NAD(P)+] activity;oxidoreductase activity;oxidoreductase activity, acting on CH-OH group of donors;oxidoreductase activity, acting on the CH-OH group of donors, NAD or NADP as acceptor</t>
  </si>
  <si>
    <t>alcohol metabolic process;cellular process;metabolic process;organic acid metabolic process;primary metabolic process;small molecule metabolic process</t>
  </si>
  <si>
    <t>Referenceproteome;Transitpeptide</t>
  </si>
  <si>
    <t>GO:0006066;GO:0006082;GO:0006099;GO:0006102;GO:0008152;GO:0009987;GO:0019752;GO:0043436;GO:0044237;GO:0044238;GO:0044281;GO:0071704;GO:0072350;GO:1901615;GO:1902652</t>
  </si>
  <si>
    <t>GO:0003824;GO:0004448;GO:0004449;GO:0016491;GO:0016614;GO:0016616</t>
  </si>
  <si>
    <t>GO:0006066;GO:0006082;GO:0008152;GO:0009987;GO:0044238;GO:0044281</t>
  </si>
  <si>
    <t>I1MMY0;I1JCB1;A0A0R0HDU0;I1LI93;I1M643;C6TLS1</t>
  </si>
  <si>
    <t>GLYMA_02G042100;GLYMA_11G084000;GLYMA_14G001900;GLYMA_16G118900</t>
  </si>
  <si>
    <t>KRH07934;KRH14023;KRH28894;KRH28895;KRH69685;KRH69686</t>
  </si>
  <si>
    <t>I1JCF8;I1JCF7</t>
  </si>
  <si>
    <t>GLYMA_02G046800</t>
  </si>
  <si>
    <t>KRH69763;KRH69764</t>
  </si>
  <si>
    <t>I1JCG8</t>
  </si>
  <si>
    <t>GLYMA_02G047600</t>
  </si>
  <si>
    <t>KRH69775</t>
  </si>
  <si>
    <t>LRR_9</t>
  </si>
  <si>
    <t>I1JCR1</t>
  </si>
  <si>
    <t>GLYMA_02G057800</t>
  </si>
  <si>
    <t>KRH69933</t>
  </si>
  <si>
    <t>I1JCY2;I1JCY1;I1MNM3;I1JCY0;C6SXH7</t>
  </si>
  <si>
    <t>GLYMA_02G064700;GLYMA_16G145800</t>
  </si>
  <si>
    <t>KRH08384;KRH70044;KRH70045;KRH70046</t>
  </si>
  <si>
    <t>chaperonin-containing T-complex;intracellular protein-containing complex;protein folding chaperone complex;protein-containing complex</t>
  </si>
  <si>
    <t>ATP-binding;Chaperone;Cytoplasm;Nucleotide-binding;Referenceproteome</t>
  </si>
  <si>
    <t>GO:0005832;GO:0032991;GO:0101031;GO:0140535</t>
  </si>
  <si>
    <t>I1MNU1;I1JD52</t>
  </si>
  <si>
    <t>GLYMA_02G071900;GLYMA_16G153200</t>
  </si>
  <si>
    <t>KRH08492;KRH70153</t>
  </si>
  <si>
    <t>cell redox homeostasis;cellular homeostasis;glutathione metabolic process;homeostatic process;metabolic process;organic substance metabolic process</t>
  </si>
  <si>
    <t>adenyl nucleotide binding;anion binding;antioxidant activity;binding;catalytic activity;disulfide oxidoreductase activity;flavin adenine dinucleotide binding;glutathione disulfide oxidoreductase activity;glutathione-disulfide reductase (NADP) activity;heterocyclic compound binding;ion binding;NADP binding;nucleoside phosphate binding;nucleotide binding;organic cyclic compound binding;oxidoreductase activity;oxidoreductase activity, acting on a sulfur group of donors;oxidoreductase activity, acting on a sulfur group of donors, NAD(P) as acceptor;purine nucleotide binding;small molecule binding;thioredoxin-disulfide reductase (NADP) activity</t>
  </si>
  <si>
    <t>cell redox homeostasis;cellular homeostasis;homeostatic process;metabolic process</t>
  </si>
  <si>
    <t>Pyr_redox_2;Pyr_redox_dim</t>
  </si>
  <si>
    <t>FAD;Flavoprotein;NAD;NADP;Nucleotide-binding;Oxidoreductase;Redox-activecenter;Referenceproteome</t>
  </si>
  <si>
    <t>GO:0006749;GO:0008152;GO:0019725;GO:0042592;GO:0045454;GO:0071704</t>
  </si>
  <si>
    <t>GO:0000166;GO:0003824;GO:0004362;GO:0004791;GO:0005488;GO:0015036;GO:0015038;GO:0016209;GO:0016491;GO:0016667;GO:0016668;GO:0017076;GO:0030554;GO:0036094;GO:0043167;GO:0043168;GO:0050660;GO:0050661;GO:0097159;GO:1901265;GO:1901363</t>
  </si>
  <si>
    <t>GO:0008152;GO:0019725;GO:0042592;GO:0045454</t>
  </si>
  <si>
    <t>I1JD78</t>
  </si>
  <si>
    <t>GLYMA_02G074200</t>
  </si>
  <si>
    <t>KRH70193;KRH70194</t>
  </si>
  <si>
    <t>Ribosomal_S5;Ribosomal_S5_C</t>
  </si>
  <si>
    <t>I1LGB7;I1LGB1;I1JDH6;I1K5K3;I1KQB9</t>
  </si>
  <si>
    <t>I1LGB7;I1LGB1;I1JDH6;I1K5K3</t>
  </si>
  <si>
    <t>GLYMA_02G085300;GLYMA_05G239000;GLYMA_11G019500;GLYMA_11G020100</t>
  </si>
  <si>
    <t>KRH27864;KRH27874;KRH60418;KRH70352</t>
  </si>
  <si>
    <t>I1JDK1</t>
  </si>
  <si>
    <t>GLYMA_02G087800</t>
  </si>
  <si>
    <t>KRH70391</t>
  </si>
  <si>
    <t>I1JDN1;C6TIX8;I1N579;C6TCK2</t>
  </si>
  <si>
    <t>GLYMA_02G091200;GLYMA_18G291900</t>
  </si>
  <si>
    <t>KRH01676;KRH70450</t>
  </si>
  <si>
    <t>aminoglycan metabolic process;carbohydrate derivative metabolic process;carbohydrate metabolic process;glycosaminoglycan metabolic process;macromolecule metabolic process;metabolic process;nitrogen compound metabolic process;organic substance metabolic process;organonitrogen compound metabolic process;primary metabolic process</t>
  </si>
  <si>
    <t>beta-N-acetylhexosaminidase activity;catalytic activity;hexosaminidase activity;hydrolase activity;hydrolase activity, acting on glycosyl bonds;hydrolase activity, hydrolyzing O-glycosyl compounds;N-acetyl-beta-D-galactosaminidase activity</t>
  </si>
  <si>
    <t>carbohydrate derivative metabolic process;carbohydrate metabolic process;macromolecule metabolic process;metabolic process;nitrogen compound metabolic process;primary metabolic process</t>
  </si>
  <si>
    <t>Glyco_hydro_20;Glycohydro_20b2</t>
  </si>
  <si>
    <t>GO:0005975;GO:0006022;GO:0006807;GO:0008152;GO:0030203;GO:0043170;GO:0044238;GO:0071704;GO:1901135;GO:1901564</t>
  </si>
  <si>
    <t>GO:0003824;GO:0004553;GO:0004563;GO:0015929;GO:0016787;GO:0016798;GO:0102148</t>
  </si>
  <si>
    <t>GO:0005975;GO:0006807;GO:0008152;GO:0043170;GO:0044238;GO:1901135</t>
  </si>
  <si>
    <t>I1JDS6</t>
  </si>
  <si>
    <t>GLYMA_02G095200</t>
  </si>
  <si>
    <t>KRH70518</t>
  </si>
  <si>
    <t>catalytic complex;cellular anatomical entity;cytoplasm;phosphatase complex;protein phosphatase type 2A complex;protein serine/threonine phosphatase complex;protein-containing complex</t>
  </si>
  <si>
    <t>catalytic complex;cellular anatomical entity;cytoplasm;protein serine/threonine phosphatase complex;protein-containing complex</t>
  </si>
  <si>
    <t>HEAT;HEAT_2</t>
  </si>
  <si>
    <t>GO:0000159;GO:0005737;GO:0008287;GO:0032991;GO:0110165;GO:1902494;GO:1903293</t>
  </si>
  <si>
    <t>GO:0005737;GO:0008287;GO:0032991;GO:0110165;GO:1902494</t>
  </si>
  <si>
    <t>I1JDU8;I1NFG9;I1LEY1;I1L4D3;I1KIV5;I1JDU7</t>
  </si>
  <si>
    <t>GLYMA_02G097600;GLYMA_07G090200;GLYMA_09G185700;GLYMA_10G275800;GLYMA_20G114000</t>
  </si>
  <si>
    <t>KRG90789;KRH35974;KRH39213;KRH39214;KRH48464;KRH70562;KRH70563</t>
  </si>
  <si>
    <t>I1KM19;I1JE09</t>
  </si>
  <si>
    <t>GLYMA_02G103600;GLYMA_07G214900</t>
  </si>
  <si>
    <t>KRH50326;KRH70668</t>
  </si>
  <si>
    <t>I1JE17</t>
  </si>
  <si>
    <t>GLYMA_02G104600</t>
  </si>
  <si>
    <t>KRH70680</t>
  </si>
  <si>
    <t>I1JEH5;K7K262</t>
  </si>
  <si>
    <t>GLYMA_01G062300;GLYMA_02G120500</t>
  </si>
  <si>
    <t>KRH70956;KRH75093;KRH75094</t>
  </si>
  <si>
    <t>I1JEI0;C6TJC8</t>
  </si>
  <si>
    <t>GLYMA_02G120900</t>
  </si>
  <si>
    <t>KRH70960</t>
  </si>
  <si>
    <t>I1JEL6</t>
  </si>
  <si>
    <t>GLYMA_02G124500</t>
  </si>
  <si>
    <t>KRH71021</t>
  </si>
  <si>
    <t>I1JEN8</t>
  </si>
  <si>
    <t>GLYMA_02G127200</t>
  </si>
  <si>
    <t>KRH71066</t>
  </si>
  <si>
    <t>binding;catalytic activity;cation binding;ion binding;metal ion binding;oxidoreductase activity;transition metal ion binding;zinc ion binding</t>
  </si>
  <si>
    <t>ADH_N;adh_short;ADH_zinc_N</t>
  </si>
  <si>
    <t>GO:0003824;GO:0005488;GO:0008270;GO:0016491;GO:0043167;GO:0043169;GO:0046872;GO:0046914</t>
  </si>
  <si>
    <t>I1JEV3</t>
  </si>
  <si>
    <t>GLYMA_02G133500</t>
  </si>
  <si>
    <t>KRH71155</t>
  </si>
  <si>
    <t>I1JEV7</t>
  </si>
  <si>
    <t>GLYMA_02G133900</t>
  </si>
  <si>
    <t>KRH71161</t>
  </si>
  <si>
    <t>I1JEW0</t>
  </si>
  <si>
    <t>GLYMA_02G134200</t>
  </si>
  <si>
    <t>KRH71164</t>
  </si>
  <si>
    <t>I1JF09;C6T3J8;C6TAU7</t>
  </si>
  <si>
    <t>GLYMA_02G138600;GLYMA_07G206400</t>
  </si>
  <si>
    <t>KRH50186;KRH71275</t>
  </si>
  <si>
    <t>Chloroplast;Disulfidebond;FAD;Flavoprotein;NAD;NADP;Nucleotide-binding;Oxidoreductase;Plastid;Redox-activecenter;Referenceproteome;Transitpeptide</t>
  </si>
  <si>
    <t>P48640;I1JF43;Q9M7Q1;I1L899</t>
  </si>
  <si>
    <t>GLYMA_02G141800;GLYMA_10G032100</t>
  </si>
  <si>
    <t>KRH32102;KRH32103;KRH71329;KRH71330</t>
  </si>
  <si>
    <t>cellular aromatic compound metabolic process;cellular metabolic process;cellular nitrogen compound metabolic process;cellular process;heterocycle metabolic process;macromolecule metabolic process;metabolic process;ncRNA metabolic process;ncRNA processing;nitrogen compound metabolic process;nucleic acid metabolic process;nucleobase-containing compound metabolic process;organic cyclic compound metabolic process;organic substance metabolic process;primary metabolic process;RNA metabolic process;RNA processing;rRNA metabolic process;rRNA processing</t>
  </si>
  <si>
    <t>GO:0006139;GO:0006364;GO:0006396;GO:0006725;GO:0006807;GO:0008152;GO:0009987;GO:0016070;GO:0016072;GO:0034470;GO:0034641;GO:0034660;GO:0043170;GO:0044237;GO:0044238;GO:0046483;GO:0071704;GO:0090304;GO:1901360</t>
  </si>
  <si>
    <t>I1JFA6;C6TM93</t>
  </si>
  <si>
    <t>GLYMA_02G147300</t>
  </si>
  <si>
    <t>KRH71427</t>
  </si>
  <si>
    <t>I1JFJ9;Q2XV15;A0A0R0I316</t>
  </si>
  <si>
    <t>I1JFJ9;Q2XV15</t>
  </si>
  <si>
    <t>GLYMA_02G156800</t>
  </si>
  <si>
    <t>KRH71584</t>
  </si>
  <si>
    <t>Inhibitor_I9</t>
  </si>
  <si>
    <t>I1JFL5;C6TB80</t>
  </si>
  <si>
    <t>GLYMA_02G158200</t>
  </si>
  <si>
    <t>KRH71606</t>
  </si>
  <si>
    <t>Amino-acidbiosynthesis;Aromaticaminoacidbiosynthesis;Lyase;Pyridoxalphosphate;Referenceproteome;Tryptophanbiosynthesis</t>
  </si>
  <si>
    <t>I1N0T6;I1JFS9;C6THT5;C6TF21;A0A0R0IA73</t>
  </si>
  <si>
    <t>GLYMA_08G312300;GLYMA_09G101000;GLYMA_18G102800</t>
  </si>
  <si>
    <t>KRG98855;KRH37954;KRH46102</t>
  </si>
  <si>
    <t>I1JFW6;I1JFW7</t>
  </si>
  <si>
    <t>GLYMA_02G167900</t>
  </si>
  <si>
    <t>KRH71767;KRH71768</t>
  </si>
  <si>
    <t>I1JG19;C6TIT5;C6T6S2</t>
  </si>
  <si>
    <t>I1JG19;C6TIT5</t>
  </si>
  <si>
    <t>GLYMA_02G173600</t>
  </si>
  <si>
    <t>KRH71864</t>
  </si>
  <si>
    <t>actin filament capping;actin filament organization;actin filament severing;actin filament-based process;biological regulation;cellular component organization;cellular component organization or biogenesis;cellular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depolymerization;negative regulation of protein polymerization;negative regulation of protein-containing complex assembly;negative regulation of protein-containing complex disassembly;negative regulation of supramolecular fiber organization;regulation of actin cytoskeleton organization;regulation of actin filament depolymerization;regulation of actin filament length;regulation of actin filament organization;regulation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depolymerization;regulation of protein polymerization;regulation of protein-containing complex assembly;regulation of protein-containing complex disassembly;regulation of supramolecular fiber organization;supramolecular fiber organization</t>
  </si>
  <si>
    <t>biological regulation;cellular component organization;cellular component organization or biogenesis;cellular process;regulation of biological process;regulation of biological quality;regulation of organelle organization</t>
  </si>
  <si>
    <t>Gelsolin;VHP</t>
  </si>
  <si>
    <t>Actincapping;Referenceproteome;Repeat</t>
  </si>
  <si>
    <t>GO:0007015;GO:0008064;GO:0009987;GO:0010639;GO:0016043;GO:0030029;GO:0030832;GO:0030833;GO:0030834;GO:0030835;GO:0030837;GO:0031333;GO:0032271;GO:0032272;GO:0032535;GO:0032956;GO:0032970;GO:0033043;GO:0043242;GO:0043244;GO:0043254;GO:0044087;GO:0048519;GO:0048523;GO:0050789;GO:0050794;GO:0051014;GO:0051128;GO:0051129;GO:0051493;GO:0051494;GO:0051693;GO:0065007;GO:0065008;GO:0071840;GO:0090066;GO:0097435;GO:0110053;GO:1901879;GO:1901880;GO:1902903;GO:1902904</t>
  </si>
  <si>
    <t>GO:0009987;GO:0016043;GO:0033043;GO:0050789;GO:0065007;GO:0065008;GO:0071840</t>
  </si>
  <si>
    <t>I1JG95;K7K9D0</t>
  </si>
  <si>
    <t>GLYMA_02G184600</t>
  </si>
  <si>
    <t>KRH72003;KRH72004</t>
  </si>
  <si>
    <t>I1JGB2;C6TB50</t>
  </si>
  <si>
    <t>GLYMA_02G186700</t>
  </si>
  <si>
    <t>KRH72035</t>
  </si>
  <si>
    <t>binding;catalytic activity;methyltransferase activity;nucleic acid binding;organic cyclic compound binding;S-adenosylmethionine-dependent methyltransferase activity;transferase activity;transferase activity, transferring one-carbon groups;translation factor activity, RNA binding;translation initiation factor activity;translation regulator activity;translation regulator activity, nucleic acid binding</t>
  </si>
  <si>
    <t>cellular anatomical entity;eukaryotic 43S preinitiation complex;eukaryotic 48S preinitiation complex;eukaryotic translation initiation factor 3 complex;eukaryotic translation initiation factor 3 complex, eIF3e;intracellular membrane-bounded organelle;intracellular organelle;membrane-bounded organelle;nucleus;organelle;protein-containing complex;ribonucleoprotein complex;translation preinitiation complex</t>
  </si>
  <si>
    <t>cellular anatomical entity;intracellular membrane-bounded organelle;intracellular organelle;nucleus;organelle;protein-containing complex;ribonucleoprotein complex</t>
  </si>
  <si>
    <t>eIF3_N;PCI</t>
  </si>
  <si>
    <t>GO:0003676;GO:0003743;GO:0003824;GO:0005488;GO:0008135;GO:0008168;GO:0008757;GO:0016740;GO:0016741;GO:0045182;GO:0090079;GO:0097159</t>
  </si>
  <si>
    <t>GO:0005634;GO:0005852;GO:0016282;GO:0032991;GO:0033290;GO:0043226;GO:0043227;GO:0043229;GO:0043231;GO:0070993;GO:0071540;GO:0110165;GO:1990904</t>
  </si>
  <si>
    <t>GO:0005634;GO:0032991;GO:0043226;GO:0043229;GO:0043231;GO:0110165;GO:1990904</t>
  </si>
  <si>
    <t>I1JGB5</t>
  </si>
  <si>
    <t>GLYMA_02G187100</t>
  </si>
  <si>
    <t>KRH72039</t>
  </si>
  <si>
    <t>aldehyde dehydrogenase (NAD+) activity;aldehyde dehydrogenase [NAD(P)+] activity;catalytic activity;lactaldehyde dehydrogenase activity;oxidoreductase activity;oxidoreductase activity, acting on the aldehyde or oxo group of donors;oxidoreductase activity, acting on the aldehyde or oxo group of donors, NAD or NADP as acceptor</t>
  </si>
  <si>
    <t>GO:0003824;GO:0004029;GO:0004030;GO:0008911;GO:0016491;GO:0016620;GO:0016903</t>
  </si>
  <si>
    <t>I1JGN1</t>
  </si>
  <si>
    <t>GLYMA_02G202500</t>
  </si>
  <si>
    <t>KRH72280</t>
  </si>
  <si>
    <t>aminopeptidase activity;binding;catalytic activity;catalytic activity, acting on a protein;cation binding;exopeptidase activity;hydrolase activity;ion binding;manganese ion binding;metal ion binding;metalloaminopeptidase activity;metalloexopeptidase activity;metallopeptidase activity;peptidase activity;transition metal ion binding</t>
  </si>
  <si>
    <t>Peptidase_M17;Peptidase_M17_N</t>
  </si>
  <si>
    <t>Aminopeptidase;Hydrolase;Protease;Referenceproteome</t>
  </si>
  <si>
    <t>GO:0003824;GO:0004177;GO:0005488;GO:0008233;GO:0008235;GO:0008237;GO:0008238;GO:0016787;GO:0030145;GO:0043167;GO:0043169;GO:0046872;GO:0046914;GO:0070006;GO:0140096</t>
  </si>
  <si>
    <t>I1JGP8;I1MT23;K7MGH8</t>
  </si>
  <si>
    <t>I1JGP8;I1MT23</t>
  </si>
  <si>
    <t>GLYMA_02G204000;GLYMA_17G073800</t>
  </si>
  <si>
    <t>KRH03050;KRH72306</t>
  </si>
  <si>
    <t>eukaryotic translation initiation factor 4F complex;intracellular protein-containing complex;protein-containing complex;RNA cap binding complex</t>
  </si>
  <si>
    <t>MA3;MIF4G</t>
  </si>
  <si>
    <t>Initiationfactor;Proteinbiosynthesis;Referenceproteome;Translationregulation</t>
  </si>
  <si>
    <t>GO:0016281;GO:0032991;GO:0034518;GO:0140535</t>
  </si>
  <si>
    <t>I1JGR4;I1MT11;A0A2L0RIP6;I1JWB5;I1KDI8</t>
  </si>
  <si>
    <t>I1JGR4;I1MT11;A0A2L0RIP6</t>
  </si>
  <si>
    <t>GLYMA_02G205500;GLYMA_17G072500</t>
  </si>
  <si>
    <t>KRH03030;KRH72326</t>
  </si>
  <si>
    <t>I1JGU8;I1JGU9;K7M7P5;C6TJC2</t>
  </si>
  <si>
    <t>I1JGU8;I1JGU9;K7M7P5</t>
  </si>
  <si>
    <t>GLYMA_02G208400;GLYMA_14G176600</t>
  </si>
  <si>
    <t>KRH16768;KRH72380;KRH72381</t>
  </si>
  <si>
    <t>K7K9U4;I1JGV6</t>
  </si>
  <si>
    <t>GLYMA_02G209000</t>
  </si>
  <si>
    <t>KRH72389;KRH72390</t>
  </si>
  <si>
    <t>I1JGY5;I1K9N4;I1JV39;I1JV38;A0A0R0GEU1;A0A0R0JE85</t>
  </si>
  <si>
    <t>I1JGY5;I1K9N4;I1JV39;I1JV38</t>
  </si>
  <si>
    <t>GLYMA_02G212600;GLYMA_04G092400;GLYMA_06G094300</t>
  </si>
  <si>
    <t>KRH52908;KRH62190;KRH62191;KRH72438</t>
  </si>
  <si>
    <t>I1JGY9;A0A0R0GEU8</t>
  </si>
  <si>
    <t>I1JGY9</t>
  </si>
  <si>
    <t>GLYMA_02G213000</t>
  </si>
  <si>
    <t>KRH72446</t>
  </si>
  <si>
    <t>catabolic process;cellular component organization;cellular component organization or biogenesis;cellular process;collagen catabolic process;collagen metabolic process;external encapsulating structure organization;extracellular matrix organization;extracellular structure organization;macromolecule metabolic process;metabolic process;nitrogen compound metabolic process;organic substance metabolic process;organonitrogen compound metabolic process;primary metabolic process;protein metabolic process;proteolysis</t>
  </si>
  <si>
    <t>binding;catalytic activity;catalytic activity, acting on a protein;cation binding;endopeptidase activity;hydrolase activity;ion binding;metal ion binding;metalloendopeptidase activity;metallopeptidase activity;peptidase activity;transition metal ion binding;zinc ion binding</t>
  </si>
  <si>
    <t>cellular anatomical entity;external encapsulating structure;extracellular matrix</t>
  </si>
  <si>
    <t>catabolic process;cellular component organization;cellular component organization or biogenesis;cellular process;external encapsulating structure organization;extracellular matrix organization;extracellular structure organization;macromolecule metabolic process;metabolic process;nitrogen compound metabolic process;primary metabolic process;protein metabolic process;proteolysis</t>
  </si>
  <si>
    <t>Peptidase_M10;PG_binding_1</t>
  </si>
  <si>
    <t>Calcium;Directproteinsequencing;Glycoprotein;Hydrolase;Metal-binding;Metalloprotease;Protease;Referenceproteome;Signal;Zinc;Zymogen</t>
  </si>
  <si>
    <t>GO:0006508;GO:0006807;GO:0008152;GO:0009056;GO:0009987;GO:0016043;GO:0019538;GO:0030198;GO:0030574;GO:0032963;GO:0043062;GO:0043170;GO:0044238;GO:0045229;GO:0071704;GO:0071840;GO:1901564</t>
  </si>
  <si>
    <t>GO:0003824;GO:0004175;GO:0004222;GO:0005488;GO:0008233;GO:0008237;GO:0008270;GO:0016787;GO:0043167;GO:0043169;GO:0046872;GO:0046914;GO:0140096</t>
  </si>
  <si>
    <t>GO:0030312;GO:0031012;GO:0110165</t>
  </si>
  <si>
    <t>GO:0006508;GO:0006807;GO:0008152;GO:0009056;GO:0009987;GO:0016043;GO:0019538;GO:0030198;GO:0043062;GO:0043170;GO:0044238;GO:0045229;GO:0071840</t>
  </si>
  <si>
    <t>I1JH15;P29136;C6TES5</t>
  </si>
  <si>
    <t>I1JH15;P29136</t>
  </si>
  <si>
    <t>GLYMA_02G215700</t>
  </si>
  <si>
    <t>KRH72476</t>
  </si>
  <si>
    <t>I1JH86;C6T8D8</t>
  </si>
  <si>
    <t>GLYMA_02G222400</t>
  </si>
  <si>
    <t>KRH72603</t>
  </si>
  <si>
    <t>cell differentiation;cellular developmental process;cellular process;developmental process</t>
  </si>
  <si>
    <t>cell differentiation;cellular process;developmental process</t>
  </si>
  <si>
    <t>Coiledcoil;Differentiation;Referenceproteome</t>
  </si>
  <si>
    <t>GO:0009987;GO:0030154;GO:0032502;GO:0048869</t>
  </si>
  <si>
    <t>GO:0009987;GO:0030154;GO:0032502</t>
  </si>
  <si>
    <t>I1JHG9</t>
  </si>
  <si>
    <t>GLYMA_02G230700</t>
  </si>
  <si>
    <t>KRH72743</t>
  </si>
  <si>
    <t>cellular anatomical entity;membrane;protein-containing complex;TOC-TIC supercomplex I</t>
  </si>
  <si>
    <t>Tic110</t>
  </si>
  <si>
    <t>GO:0016020;GO:0032991;GO:0061927;GO:0110165</t>
  </si>
  <si>
    <t>I1JHJ8;I1MBI6</t>
  </si>
  <si>
    <t>GLYMA_02G233700;GLYMA_14G201500</t>
  </si>
  <si>
    <t>KRH17141;KRH72787</t>
  </si>
  <si>
    <t>Cyt_b-c1_8</t>
  </si>
  <si>
    <t>Electrontransport;Membrane;Mitochondrion;Mitochondrioninnermembrane;Referenceproteome;Respiratorychain;Transmembrane;Transmembranehelix;Transport</t>
  </si>
  <si>
    <t>I1JHN5;I1MBM5</t>
  </si>
  <si>
    <t>GLYMA_02G237700;GLYMA_14G206700</t>
  </si>
  <si>
    <t>KRH17224;KRH72856</t>
  </si>
  <si>
    <t>I1JHP9;C6SZ25</t>
  </si>
  <si>
    <t>GLYMA_02G238700</t>
  </si>
  <si>
    <t>KRH72884;KRH72885;KRH72886;KRH72887</t>
  </si>
  <si>
    <t>biological regulation;cellular component assembly;cellular component organization;cellular component organization or biogenesis;cellular process;chromatin organization;chromatin remodeling;chromosome condensation;chromosome organization;negative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process;nucleosome assembly;nucleosome organization;organelle organization;protein-containing complex assembly;protein-containing complex organization;protein-DNA complex assembly;protein-DNA complex organization;regulation of biological process;regulation of biosynthetic process;regulation of cellular biosynthetic process;regulation of cellular metabolic process;regulation of cellular process;regulation of DNA metabolic process;regulation of DNA recombination;regulation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</t>
  </si>
  <si>
    <t>binding;catalytic activity;chromatin binding;chromatin DNA binding;DNA binding;double-stranded DNA binding;methyltransferase activity;nucleic acid binding;nucleosomal DNA binding;nucleosome binding;organic cyclic compound binding;protein-containing complex binding;S-adenosylmethionine-dependent methyltransferase activity;transferase activity;transferase activity, transferring one-carbon groups</t>
  </si>
  <si>
    <t>cellular anatomical entity;intracellular membrane-bounded organelle;intracellular non-membrane-bounded organelle;intracellular organelle;membrane-bounded organelle;non-membrane-bounded organelle;nucleolus;nucleosome;nucleus;organelle;protein-containing complex;protein-DNA complex</t>
  </si>
  <si>
    <t>biological regulation;cellular component assembly;cellular component organization;cellular component organization or biogenesis;cellular process;chromatin organization;chromosome organization;organelle organization;protein-containing complex assembly;regulation of biological process;regulation of DNA metabolic process;regulation of DNA-templated transcription;regulation of metabolic process</t>
  </si>
  <si>
    <t>cellular anatomical entity;intracellular membrane-bounded organelle;intracellular non-membrane-bounded organelle;intracellular organelle;non-membrane-bounded organelle;nucleolus;nucleosome;nucleus;organelle;protein-containing complex;protein-DNA complex</t>
  </si>
  <si>
    <t>DNA-binding;Nucleus;Referenceproteome;Repeat</t>
  </si>
  <si>
    <t>GO:0000018;GO:0006325;GO:0006334;GO:0006338;GO:0006355;GO:0006996;GO:0009889;GO:0009892;GO:0009987;GO:0010468;GO:0010556;GO:0010605;GO:0016043;GO:0019219;GO:0019222;GO:0022607;GO:0030261;GO:0031323;GO:0031324;GO:0031326;GO:0034728;GO:0043933;GO:0045910;GO:0045934;GO:0048519;GO:0048523;GO:0050789;GO:0050794;GO:0051052;GO:0051053;GO:0051171;GO:0051172;GO:0051252;GO:0051276;GO:0060255;GO:0065003;GO:0065004;GO:0065007;GO:0071824;GO:0071840;GO:0080090;GO:2001141</t>
  </si>
  <si>
    <t>GO:0003676;GO:0003677;GO:0003682;GO:0003690;GO:0003824;GO:0005488;GO:0008168;GO:0008757;GO:0016740;GO:0016741;GO:0031490;GO:0031491;GO:0031492;GO:0044877;GO:0097159</t>
  </si>
  <si>
    <t>GO:0000786;GO:0005634;GO:0005730;GO:0032991;GO:0032993;GO:0043226;GO:0043227;GO:0043228;GO:0043229;GO:0043231;GO:0043232;GO:0110165</t>
  </si>
  <si>
    <t>GO:0006325;GO:0006355;GO:0006996;GO:0009987;GO:0016043;GO:0019222;GO:0022607;GO:0050789;GO:0051052;GO:0051276;GO:0065003;GO:0065007;GO:0071840</t>
  </si>
  <si>
    <t>GO:0000786;GO:0005634;GO:0005730;GO:0032991;GO:0032993;GO:0043226;GO:0043228;GO:0043229;GO:0043231;GO:0043232;GO:0110165</t>
  </si>
  <si>
    <t>I1JHW6;I1JHW4</t>
  </si>
  <si>
    <t>GLYMA_02G245000;GLYMA_02G245100</t>
  </si>
  <si>
    <t>KRH72989;KRH72990;KRH72991;KRH72992</t>
  </si>
  <si>
    <t>cellular localization;cellular macromolecule localization;cellular process;endocytosis;establishment of localization;establishment of localization in cell;establishment of protein localization;import into cell;intracellular protein transport;intracellular transport;localization;macromolecule localization;nitrogen compound transport;organic substance transport;protein localization;protein transport;receptor-mediated endocytosis;transport;vesicle-mediated transport</t>
  </si>
  <si>
    <t>binding;clathrin binding;clathrin light chain binding;protein binding;structural molecule activity</t>
  </si>
  <si>
    <t>clathrin coat;clathrin coat of coated pit;clathrin coat of trans-Golgi network vesicle;clathrin complex;clathrin vesicle coat;membrane coat;membrane protein complex;plasma membrane protein complex;protein-containing complex;vesicle coat</t>
  </si>
  <si>
    <t>Clathrin;Clathrin_H_link;Clathrin_propel;Clathrin-link</t>
  </si>
  <si>
    <t>Coatedpit;Coiledcoil;Cytoplasmicvesicle;Membrane;Referenceproteome;Repeat</t>
  </si>
  <si>
    <t>GO:0006810;GO:0006886;GO:0006897;GO:0006898;GO:0008104;GO:0009987;GO:0015031;GO:0016192;GO:0033036;GO:0045184;GO:0046907;GO:0051179;GO:0051234;GO:0051641;GO:0051649;GO:0070727;GO:0071702;GO:0071705;GO:0098657</t>
  </si>
  <si>
    <t>GO:0005198;GO:0005488;GO:0005515;GO:0030276;GO:0032051</t>
  </si>
  <si>
    <t>GO:0030117;GO:0030118;GO:0030120;GO:0030125;GO:0030130;GO:0030132;GO:0032991;GO:0071439;GO:0098796;GO:0098797</t>
  </si>
  <si>
    <t>I1JIA0;I1LHL6</t>
  </si>
  <si>
    <t>I1JIA0</t>
  </si>
  <si>
    <t>GLYMA_02G258200</t>
  </si>
  <si>
    <t>KRH73205</t>
  </si>
  <si>
    <t>carbon-carbon lyase activity;carboxy-lyase activity;catalytic activity;indole-3-glycerol-phosphate synthase activity;intramolecular oxidoreductase activity;intramolecular oxidoreductase activity, interconverting aldoses and ketoses;isomerase activity;lyase activity;phosphoribosylanthranilate isomerase activity</t>
  </si>
  <si>
    <t>IGPS</t>
  </si>
  <si>
    <t>Amino-acidbiosynthesis;Aromaticaminoacidbiosynthesis;Lyase;Referenceproteome;Tryptophanbiosynthesis</t>
  </si>
  <si>
    <t>GO:0003824;GO:0004425;GO:0004640;GO:0016829;GO:0016830;GO:0016831;GO:0016853;GO:0016860;GO:0016861</t>
  </si>
  <si>
    <t>I1M7M8;I1M7M6;I1M7M5;I1JIA7</t>
  </si>
  <si>
    <t>GLYMA_02G259000;GLYMA_14G053300</t>
  </si>
  <si>
    <t>KRH14867;KRH14868;KRH14869;KRH73214</t>
  </si>
  <si>
    <t>binding;lipid binding;phosphatidylinositol binding;phospholipid binding</t>
  </si>
  <si>
    <t>cellular anatomical entity;cytoplasmic vesicle;endosome;intracellular membrane-bounded organelle;intracellular organelle;intracellular vesicle;membrane;membrane-bounded organelle;organelle;vesicle</t>
  </si>
  <si>
    <t>cellular anatomical entity;cytoplasmic vesicle;endosome;intracellular membrane-bounded organelle;intracellular organelle;membrane;organelle;vesicle</t>
  </si>
  <si>
    <t>PX;Vps5</t>
  </si>
  <si>
    <t>GO:0005488;GO:0005543;GO:0008289;GO:0035091</t>
  </si>
  <si>
    <t>GO:0005768;GO:0016020;GO:0031410;GO:0031982;GO:0043226;GO:0043227;GO:0043229;GO:0043231;GO:0097708;GO:0110165</t>
  </si>
  <si>
    <t>GO:0005768;GO:0016020;GO:0031410;GO:0031982;GO:0043226;GO:0043229;GO:0043231;GO:0110165</t>
  </si>
  <si>
    <t>I1JID1;K7M541;K7M540</t>
  </si>
  <si>
    <t>GLYMA_02G261500;GLYMA_14G056000</t>
  </si>
  <si>
    <t>KRH14903;KRH14904;KRH73242</t>
  </si>
  <si>
    <t>I1JIP5;I1M7B9;A0A0R0KCV3</t>
  </si>
  <si>
    <t>I1JIP5;I1M7B9</t>
  </si>
  <si>
    <t>GLYMA_02G273200;GLYMA_14G043400</t>
  </si>
  <si>
    <t>KRH14704;KRH73433</t>
  </si>
  <si>
    <t>I1JJ05;I1M712;C6TL82</t>
  </si>
  <si>
    <t>GLYMA_02G282500;GLYMA_14G031800</t>
  </si>
  <si>
    <t>KRH14528;KRH73590</t>
  </si>
  <si>
    <t>I1JJ48;C6T9R3</t>
  </si>
  <si>
    <t>GLYMA_02G287000</t>
  </si>
  <si>
    <t>KRH73671</t>
  </si>
  <si>
    <t>catalytic complex;catalytic step 2 spliceosome;cellular anatomical entity;cytoplasm;nuclear protein-containing complex;prespliceosome;protein-containing complex;ribonucleoprotein complex;Sm-like protein family complex;small nuclear ribonucleoprotein complex;spliceosomal complex;spliceosomal snRNP complex;spliceosomal tri-snRNP complex;U1 snRNP;U2 snRNP;U2-type prespliceosome;U2-type spliceosomal complex;U4 snRNP;U4/U6 x U5 tri-snRNP complex;U5 snRNP</t>
  </si>
  <si>
    <t>catalytic complex;cellular anatomical entity;cytoplasm;protein-containing complex;ribonucleoprotein complex;small nuclear ribonucleoprotein complex;spliceosomal complex</t>
  </si>
  <si>
    <t>Nucleus;Referenceproteome;Repeat;Ribonucleoprotein;RNA-binding</t>
  </si>
  <si>
    <t>GO:0005681;GO:0005682;GO:0005684;GO:0005685;GO:0005686;GO:0005687;GO:0005737;GO:0030532;GO:0032991;GO:0046540;GO:0071004;GO:0071010;GO:0071013;GO:0097525;GO:0097526;GO:0110165;GO:0120114;GO:0140513;GO:1902494;GO:1990904</t>
  </si>
  <si>
    <t>GO:0005681;GO:0005737;GO:0030532;GO:0032991;GO:0110165;GO:1902494;GO:1990904</t>
  </si>
  <si>
    <t>I1M6U9;I1JJ67</t>
  </si>
  <si>
    <t>GLYMA_02G288900;GLYMA_14G025900</t>
  </si>
  <si>
    <t>KRH14444;KRH14445;KRH73709</t>
  </si>
  <si>
    <t>binding;small molecule binding</t>
  </si>
  <si>
    <t>GO:0005488;GO:0036094</t>
  </si>
  <si>
    <t>I1JJ73</t>
  </si>
  <si>
    <t>GLYMA_02G289400</t>
  </si>
  <si>
    <t>KRH73716</t>
  </si>
  <si>
    <t>acetyl-CoA metabolic process;acyl-CoA metabolic process;alpha-amino acid catabolic process;alpha-amino acid metabolic process;amide catabolic process;amide metabolic process;amino acid catabolic process;amino acid metabolic process;aspartate family amino acid catabolic process;aspartate family amino acid metabolic process;carbohydrate derivative metabolic process;carboxylic acid catabolic process;carboxylic acid metabolic process;catabolic process;cellular aromatic compound metabolic process;cellular catabolic process;cellular metabolic process;cellular nitrogen compound metabolic process;cellular process;heterocycle metabolic process;L-lysine catabolic process;L-lysine catabolic process to acetyl-CoA;L-lysine catabolic process to acetyl-CoA via saccharopine;L-lysine metabolic process;lysine catabolic process;lysine metabolic process;metabolic process;nitrogen compound metabolic process;nucleobase-containing compound metabolic process;nucleobase-containing small molecule metabolic process;nucleoside bisphosphate metabolic process;nucleoside phosphate metabolic process;nucleotide metabolic process;organic acid catabolic process;organic acid metabolic process;organic cyclic compound metabolic process;organic substance catabolic process;organic substance metabolic process;organonitrogen compound catabolic process;organonitrogen compound metabolic process;organophosphate metabolic process;oxoacid metabolic process;phosphate-containing compound metabolic process;phosphorus metabolic process;primary metabolic process;purine nucleoside bisphosphate metabolic process;purine nucleotide metabolic process;purine ribonucleotide metabolic process;purine-containing compound metabolic process;ribonucleoside bisphosphate metabolic process;ribonucleotide metabolic process;ribose phosphate metabolic process;small molecule catabolic process;small molecule metabolic process;sulfur compound metabolic process;thioester metabolic process;tricarboxylic acid cycle</t>
  </si>
  <si>
    <t>acyltransferase activity;acyltransferase activity, transferring groups other than amino-acyl groups;catalytic activity;catalytic activity, acting on a protein;dihydrolipoyllysine-residue succinyltransferase activity;S-acyltransferase activity;S-succinyltransferase activity;succinyltransferase activity;transferase activity</t>
  </si>
  <si>
    <t>catalytic complex;cellular anatomical entity;dihydrolipoyl dehydrogenase complex;intracellular membrane-bounded organelle;intracellular organelle;membrane-bounded organelle;mitochondrion;organelle;oxidoreductase complex;oxoglutarate dehydrogenase complex;protein-containing complex;transferase complex;tricarboxylic acid cycle enzyme complex</t>
  </si>
  <si>
    <t>amide metabolic process;amino acid metabolic process;carbohydrate derivative metabolic process;catabolic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process;organic acid metabolic process;phosphorus metabolic process;primary metabolic process;small molecule metabolic process;sulfur compound metabolic process</t>
  </si>
  <si>
    <t>catalytic complex;cellular anatomical entity;intracellular membrane-bounded organelle;intracellular organelle;mitochondrion;organelle;oxidoreductase complex;oxoglutarate dehydrogenase complex;protein-containing complex;tricarboxylic acid cycle enzyme complex</t>
  </si>
  <si>
    <t>2-oxoacid_dh;Biotin_lipoyl</t>
  </si>
  <si>
    <t>Acyltransferase;Lipoyl;Referenceproteome;Transferase;Transitpeptide;Tricarboxylicacidcycle</t>
  </si>
  <si>
    <t>GO:0006082;GO:0006084;GO:0006099;GO:0006139;GO:0006163;GO:0006520;GO:0006553;GO:0006554;GO:0006637;GO:0006725;GO:0006753;GO:0006790;GO:0006793;GO:0006796;GO:0006807;GO:0008152;GO:0009056;GO:0009063;GO:0009066;GO:0009068;GO:0009117;GO:0009150;GO:0009259;GO:0009987;GO:0016054;GO:0019474;GO:0019477;GO:0019637;GO:0019693;GO:0019752;GO:0033512;GO:0033865;GO:0033875;GO:0034032;GO:0034641;GO:0035383;GO:0043436;GO:0043603;GO:0043605;GO:0044237;GO:0044238;GO:0044248;GO:0044281;GO:0044282;GO:0046395;GO:0046440;GO:0046483;GO:0055086;GO:0071704;GO:0072521;GO:1901135;GO:1901360;GO:1901564;GO:1901565;GO:1901575;GO:1901605;GO:1901606</t>
  </si>
  <si>
    <t>GO:0003824;GO:0004149;GO:0016417;GO:0016740;GO:0016746;GO:0016747;GO:0016748;GO:0016751;GO:0140096</t>
  </si>
  <si>
    <t>GO:0005739;GO:0032991;GO:0043226;GO:0043227;GO:0043229;GO:0043231;GO:0045239;GO:0045240;GO:0045252;GO:0110165;GO:1902494;GO:1990204;GO:1990234</t>
  </si>
  <si>
    <t>GO:0006082;GO:0006139;GO:0006520;GO:0006725;GO:0006790;GO:0006793;GO:0006807;GO:0008152;GO:0009056;GO:0009117;GO:0009987;GO:0034641;GO:0043603;GO:0044238;GO:0044281;GO:0046483;GO:0055086;GO:1901135</t>
  </si>
  <si>
    <t>GO:0005739;GO:0032991;GO:0043226;GO:0043229;GO:0043231;GO:0045239;GO:0045252;GO:0110165;GO:1902494;GO:1990204</t>
  </si>
  <si>
    <t>I1JJB5</t>
  </si>
  <si>
    <t>GLYMA_02G292500</t>
  </si>
  <si>
    <t>KRH73773</t>
  </si>
  <si>
    <t>cell division;cellular component organization;cellular component organization or biogenesis;cellular process;chloroplast fission;chloroplast organization;microtubule-based process;organelle fission;organelle organization;plastid fission;plastid organization</t>
  </si>
  <si>
    <t>cell division site;cellular anatomical entity;chloroplast;cytoplasm;intracellular membrane-bounded organelle;intracellular organelle;membrane-bounded organelle;microtubule;organelle;plastid;polymeric cytoskeletal fiber;supramolecular complex;supramolecular fiber;supramolecular polymer</t>
  </si>
  <si>
    <t>cell division;cellular component organization;cellular component organization or biogenesis;cellular process;microtubule-based process;organelle fission;organelle organization;plastid organization</t>
  </si>
  <si>
    <t>cell division site;cellular anatomical entity;chloroplast;cytoplasm;intracellular membrane-bounded organelle;intracellular organelle;microtubule;organelle;plastid</t>
  </si>
  <si>
    <t>FtsZ_C;Tubulin</t>
  </si>
  <si>
    <t>GO:0006996;GO:0007017;GO:0009657;GO:0009658;GO:0009987;GO:0010020;GO:0016043;GO:0043572;GO:0048285;GO:0051301;GO:0071840</t>
  </si>
  <si>
    <t>GO:0005737;GO:0005874;GO:0009507;GO:0009536;GO:0032153;GO:0043226;GO:0043227;GO:0043229;GO:0043231;GO:0099080;GO:0099081;GO:0099512;GO:0099513;GO:0110165</t>
  </si>
  <si>
    <t>GO:0006996;GO:0007017;GO:0009657;GO:0009987;GO:0016043;GO:0048285;GO:0051301;GO:0071840</t>
  </si>
  <si>
    <t>GO:0005737;GO:0005874;GO:0009507;GO:0009536;GO:0032153;GO:0043226;GO:0043229;GO:0043231;GO:0110165</t>
  </si>
  <si>
    <t>I1JJF1;I1M6L0;C6TMX1</t>
  </si>
  <si>
    <t>GLYMA_02G295800;GLYMA_14G017600</t>
  </si>
  <si>
    <t>KRH14302;KRH73828</t>
  </si>
  <si>
    <t>I1JJF7;I1KYF3;I1KYF2;A0A0R0J1K0;A0A0R0EY16;A0A0R0EY17;K7MQP5</t>
  </si>
  <si>
    <t>I1JJF7</t>
  </si>
  <si>
    <t>GLYMA_02G296400</t>
  </si>
  <si>
    <t>KRH73850</t>
  </si>
  <si>
    <t>I1JJL6</t>
  </si>
  <si>
    <t>GLYMA_02G302500</t>
  </si>
  <si>
    <t>KRH73936</t>
  </si>
  <si>
    <t>I1JJM3</t>
  </si>
  <si>
    <t>GLYMA_02G303000</t>
  </si>
  <si>
    <t>KRH73948</t>
  </si>
  <si>
    <t>I1JJP2;A0A368UH27</t>
  </si>
  <si>
    <t>GLYMA_02G304500;GLYMA_14G009300</t>
  </si>
  <si>
    <t>KRH73984;KRH73985;RCW19033</t>
  </si>
  <si>
    <t>I1JJU1</t>
  </si>
  <si>
    <t>GLYMA_02G308700</t>
  </si>
  <si>
    <t>KRH74053</t>
  </si>
  <si>
    <t>binding;nucleic acid binding;organic cyclic compound binding;protein binding;RNA binding;translation factor activity, RNA binding;translation initiation factor activity;translation initiation factor binding;translation regulator activity;translation regulator activity, nucleic acid binding</t>
  </si>
  <si>
    <t>eukaryotic 43S preinitiation complex;eukaryotic 48S preinitiation complex;eukaryotic translation initiation factor 3 complex;protein-containing complex;ribonucleoprotein complex;translation preinitiation complex</t>
  </si>
  <si>
    <t>eIF2A;RRM_1</t>
  </si>
  <si>
    <t>Cytoplasm;Initiationfactor;Proteinbiosynthesis;Referenceproteome;RNA-binding</t>
  </si>
  <si>
    <t>GO:0003676;GO:0003723;GO:0003743;GO:0005488;GO:0005515;GO:0008135;GO:0031369;GO:0045182;GO:0090079;GO:0097159</t>
  </si>
  <si>
    <t>GO:0005852;GO:0016282;GO:0032991;GO:0033290;GO:0070993;GO:1990904</t>
  </si>
  <si>
    <t>I1JK05;I1KJQ5;K7KIC0</t>
  </si>
  <si>
    <t>I1JK05;I1KJQ5</t>
  </si>
  <si>
    <t>GLYMA_03G002400;GLYMA_07G107700</t>
  </si>
  <si>
    <t>KRH48727;KRH64883</t>
  </si>
  <si>
    <t>Chaperone;Coiledcoil;Mitochondrion;Referenceproteome</t>
  </si>
  <si>
    <t>I1JK48;K7KBY9</t>
  </si>
  <si>
    <t>GLYMA_03G005900</t>
  </si>
  <si>
    <t>KRH64950;KRH64951</t>
  </si>
  <si>
    <t>adenyl nucleotide binding;binding;catalytic activity;cation binding;heterocyclic compound binding;ion binding;malate dehydrogenase (decarboxylating) (NAD+) activity;malate dehydrogenase activity;malic enzyme activity;metal ion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</si>
  <si>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GO:0000166;GO:0003824;GO:0004470;GO:0004471;GO:0005488;GO:0016491;GO:0016614;GO:0016615;GO:0016616;GO:0017076;GO:0030554;GO:0036094;GO:0043167;GO:0043169;GO:0046872;GO:0051287;GO:0097159;GO:1901265;GO:1901363</t>
  </si>
  <si>
    <t>I1KIF0;I1JKC3;A0A0R0FBL6;I1N3M2;I1L6N5</t>
  </si>
  <si>
    <t>I1KIF0;I1JKC3</t>
  </si>
  <si>
    <t>GLYMA_03G014600;GLYMA_07G074700</t>
  </si>
  <si>
    <t>KRH48207;KRH65116</t>
  </si>
  <si>
    <t>DUF1499</t>
  </si>
  <si>
    <t>K7K3U0;I1JKL8;K7M5D1;K7L9I4;I1M874;C6T309;C6T7G7</t>
  </si>
  <si>
    <t>K7K3U0;I1JKL8;K7M5D1;K7L9I4;I1M874;C6T309</t>
  </si>
  <si>
    <t>GLYMA_01G142900;GLYMA_03G023900;GLYMA_08G286100;GLYMA_14G070200</t>
  </si>
  <si>
    <t>KRH15127;KRH15128;KRH45658;KRH65269;KRH76265;KRH76266</t>
  </si>
  <si>
    <t>I1JL10</t>
  </si>
  <si>
    <t>GLYMA_03G040300</t>
  </si>
  <si>
    <t>KRH65494</t>
  </si>
  <si>
    <t>I1JL80;C6TAU2;I1JL81;I7CBU6;I7DM41</t>
  </si>
  <si>
    <t>GLYMA_03G050100</t>
  </si>
  <si>
    <t>KRH65623;KRH65624</t>
  </si>
  <si>
    <t>I1JLD1</t>
  </si>
  <si>
    <t>GLYMA_03G056300</t>
  </si>
  <si>
    <t>KRH65709</t>
  </si>
  <si>
    <t>aromatic compound biosynthetic process;biosynthetic process;carbohydrate derivative biosynthetic process;carbohydrate derivative metabolic process;cellular aromatic compound metabolic process;cellular biosynthetic process;cellular metabolic compound salvage;cellular metabolic process;cellular nitrogen compound biosynthetic process;cellular nitrogen compound metabolic process;cellular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biosynthetic process;nucleoside phosphate metabolic process;nucleotide biosynthetic process;nucleotide metabolic process;nucleotide salvage;organic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process;primary metabolic process;pyrimidine nucleobase biosynthetic process;pyrimidine nucleobase metabolic process;pyrimidine nucleobase salvage;pyrimidine nucleoside monophosphate biosynthetic process;pyrimidine nucleoside monophosphate metabolic process;pyrimidine nucleotide biosynthetic process;pyrimidine nucleotide metabolic process;pyrimidine nucleotide salvage;pyrimidine ribonucleoside monophosphate biosynthetic process;pyrimidine ribonucleoside monophosphate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monophosphate biosynthetic process;ribonucleoside monophosphate metabolic process;ribonucleotide biosynthetic process;ribonucleotide metabolic process;ribose phosphate biosynthetic process;ribose phosphate metabolic process;small molecule metabolic process;UMP biosynthetic process;UMP metabolic process;UMP salvage;uracil biosynthetic process;uracil metabolic process;uracil salvage</t>
  </si>
  <si>
    <t>anion binding;binding;carbohydrate derivative binding;catalytic activity;glycosyltransferase activity;GTP binding;guanyl nucleotide binding;guanyl ribonucleotide binding;heterocyclic compound binding;ion binding;nucleoside phosphate binding;nucleotide binding;organic cyclic compound binding;pentosyltransferase activity;purine nucleotide binding;purine ribonucleoside triphosphate binding;purine ribonucleotide binding;ribonucleotide binding;small molecule binding;transferase activity;uracil phosphoribosyltransferase activity</t>
  </si>
  <si>
    <t>biosynthetic process;carbohydrate derivative metabolic process;cellular aromatic compound metabolic process;cellular metabolic compound salvage;cellular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process;phosphorus metabolic process;primary metabolic process;pyrimidine-containing compound salvage;small molecule metabolic process</t>
  </si>
  <si>
    <t>UPRTase</t>
  </si>
  <si>
    <t>Allostericenzyme;Glycosyltransferase;GTP-binding;Membrane;Nucleotide-binding;Referenceproteome;Transferase;Transmembrane;Transmembranehelix</t>
  </si>
  <si>
    <t>GO:0006139;GO:0006206;GO:0006220;GO:0006221;GO:0006222;GO:0006223;GO:0006725;GO:0006753;GO:0006793;GO:0006796;GO:0006807;GO:0008152;GO:0008655;GO:0009058;GO:0009112;GO:0009117;GO:0009123;GO:0009124;GO:0009129;GO:0009130;GO:0009156;GO:0009161;GO:0009165;GO:0009173;GO:0009174;GO:0009218;GO:0009220;GO:0009259;GO:0009260;GO:0009987;GO:0010138;GO:0018130;GO:0019438;GO:0019637;GO:0019693;GO:0019856;GO:0019860;GO:0032262;GO:0034641;GO:0034654;GO:0043094;GO:0043100;GO:0043173;GO:0044206;GO:0044237;GO:0044238;GO:0044249;GO:0044271;GO:0044281;GO:0046049;GO:0046107;GO:0046112;GO:0046390;GO:0046483;GO:0055086;GO:0071704;GO:0072527;GO:0072528;GO:0090407;GO:1901135;GO:1901137;GO:1901293;GO:1901360;GO:1901362;GO:1901564;GO:1901566;GO:1901576</t>
  </si>
  <si>
    <t>GO:0000166;GO:0003824;GO:0004845;GO:0005488;GO:0005525;GO:0016740;GO:0016757;GO:0016763;GO:0017076;GO:0019001;GO:0032553;GO:0032555;GO:0032561;GO:0035639;GO:0036094;GO:0043167;GO:0043168;GO:0097159;GO:0097367;GO:1901265;GO:1901363</t>
  </si>
  <si>
    <t>GO:0006139;GO:0006725;GO:0006793;GO:0006807;GO:0008152;GO:0008655;GO:0009058;GO:0009117;GO:0009987;GO:0034641;GO:0043094;GO:0044238;GO:0044281;GO:0046483;GO:0055086;GO:1901135</t>
  </si>
  <si>
    <t>I1JLN7;I1JLN6;I1JLN8;C6THL6;I1J6X6;I1J6X4;I1J6X5;C6TGH9</t>
  </si>
  <si>
    <t>GLYMA_01G099700;GLYMA_03G069600</t>
  </si>
  <si>
    <t>KRH65896;KRH65897;KRH65898;KRH75660;KRH75661;KRH75662</t>
  </si>
  <si>
    <t>I1JLY5;I1JLY6;C6SZP4</t>
  </si>
  <si>
    <t>GLYMA_04G107900</t>
  </si>
  <si>
    <t>KRH62427;KRH62428</t>
  </si>
  <si>
    <t>I1JMI9</t>
  </si>
  <si>
    <t>GLYMA_03G102900</t>
  </si>
  <si>
    <t>KRH66385</t>
  </si>
  <si>
    <t>ATP-synt_DE_N</t>
  </si>
  <si>
    <t>Iontransport;Membrane;Referenceproteome;Transport</t>
  </si>
  <si>
    <t>I1JML1</t>
  </si>
  <si>
    <t>GLYMA_03G105300</t>
  </si>
  <si>
    <t>KRH66417</t>
  </si>
  <si>
    <t>Ribosomal_L4</t>
  </si>
  <si>
    <t>I1JMQ2</t>
  </si>
  <si>
    <t>GLYMA_03G110100</t>
  </si>
  <si>
    <t>KRH66493</t>
  </si>
  <si>
    <t>I1JMQ3;A0A0R0FF23</t>
  </si>
  <si>
    <t>I1JMQ3</t>
  </si>
  <si>
    <t>GLYMA_03G110300</t>
  </si>
  <si>
    <t>KRH66495</t>
  </si>
  <si>
    <t>binding;catalytic activity;cation binding;ion binding;magnesium-protoporphyrin IX monomethyl ester (oxidative) cyclase activity;metal ion binding;monooxygenase activity;oxidoreductase activity;oxidoreductase activity, acting on paired donors, with incorporation or reduction of molecular oxygen;oxidoreductase activity, acting on paired donors, with incorporation or reduction of molecular oxygen, NAD(P)H as one donor, and incorporation of one atom of oxygen</t>
  </si>
  <si>
    <t>Rubrerythrin</t>
  </si>
  <si>
    <t>GO:0003824;GO:0004497;GO:0005488;GO:0016491;GO:0016705;GO:0016709;GO:0043167;GO:0043169;GO:0046872;GO:0048529</t>
  </si>
  <si>
    <t>I1N8L0;I1JMX7;C6T5W0;C6T5W1</t>
  </si>
  <si>
    <t>I1N8L0;I1JMX7;C6T5W0</t>
  </si>
  <si>
    <t>GLYMA_03G119500;GLYMA_19G123800</t>
  </si>
  <si>
    <t>KRG95003;KRH66642</t>
  </si>
  <si>
    <t>Alpha-L-AF_C</t>
  </si>
  <si>
    <t>I1JMY1</t>
  </si>
  <si>
    <t>GLYMA_03G120000</t>
  </si>
  <si>
    <t>KRH66649;KRH66650;KRH66651;KRH66652</t>
  </si>
  <si>
    <t>I1JN95;Q39900;I1N8W5</t>
  </si>
  <si>
    <t>GLYMA_03G132900;GLYMA_19G134700</t>
  </si>
  <si>
    <t>KRG95163;KRH66848</t>
  </si>
  <si>
    <t>defense response;macromolecule metabolic process;metabolic process;nitrogen compound metabolic process;organic substance metabolic process;organonitrogen compound metabolic process;primary metabolic process;protein metabolic process;proteolysis;response to stimulus;response to stress</t>
  </si>
  <si>
    <t>macromolecule metabolic process;metabolic process;nitrogen compound metabolic process;primary metabolic process;protein metabolic process;proteolysis;response to stimulus;response to stress</t>
  </si>
  <si>
    <t>Apoplast;Aspartylprotease;Glycoprotein;Hydrolase;Plantdefense;Protease;Referenceproteome;Secreted;Signal</t>
  </si>
  <si>
    <t>GO:0006508;GO:0006807;GO:0006950;GO:0006952;GO:0008152;GO:0019538;GO:0043170;GO:0044238;GO:0050896;GO:0071704;GO:1901564</t>
  </si>
  <si>
    <t>GO:0006508;GO:0006807;GO:0006950;GO:0008152;GO:0019538;GO:0043170;GO:0044238;GO:0050896</t>
  </si>
  <si>
    <t>I1JNS6</t>
  </si>
  <si>
    <t>GLYMA_03G151900</t>
  </si>
  <si>
    <t>KRH67173</t>
  </si>
  <si>
    <t>cellular localization;cellular process;establishment of localization;establishment of localization in cell;establishment of RNA localization;intracellular transport;localization;mRNA export from nucleus;mRNA transport;nitrogen compound transport;nuclear export;nuclear transport;nucleic acid transport;nucleobase-containing compound transport;nucleocytoplasmic transport;organic substance transport;poly(A)+ mRNA export from nucleus;RNA export from nucleus;RNA transport;transport</t>
  </si>
  <si>
    <t>cellular localization;cellular process;establishment of localization;localization;nuclear transport;nucleobase-containing compound transport;nucleocytoplasmic transport;transport</t>
  </si>
  <si>
    <t>Tho1_MOS11_C</t>
  </si>
  <si>
    <t>GO:0006405;GO:0006406;GO:0006810;GO:0006913;GO:0009987;GO:0015931;GO:0016973;GO:0046907;GO:0050657;GO:0050658;GO:0051028;GO:0051168;GO:0051169;GO:0051179;GO:0051234;GO:0051236;GO:0051641;GO:0051649;GO:0071702;GO:0071705</t>
  </si>
  <si>
    <t>GO:0006810;GO:0006913;GO:0009987;GO:0015931;GO:0051169;GO:0051179;GO:0051234;GO:0051641</t>
  </si>
  <si>
    <t>I1JPH2</t>
  </si>
  <si>
    <t>GLYMA_03G176200</t>
  </si>
  <si>
    <t>KRH67613</t>
  </si>
  <si>
    <t>amino acid activation;amino acid metabolic process;carboxylic acid metabolic process;cellular aromatic compound metabolic process;cellular metabolic process;cellular nitrogen compound metabolic process;cellular process;heterocycle metabolic process;histidyl-tRNA aminoacylation;macromolecule metabolic process;metabolic process;ncRNA metabolic process;nitrogen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</si>
  <si>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activity;anion binding;ATP binding;binding;carbohydrate derivative binding;catalytic activity;catalytic activity, acting on a nucleic acid;catalytic activity, acting on a tRNA;catalytic activity, acting on RNA;heterocyclic compound binding;histidine-tRNA ligase activity;ion binding;ligase activity;ligase activity, forming carbon-oxygen bonds;nucleoside phosphate binding;nucleotide binding;organic cyclic compound binding;purine nucleotide binding;purine ribonucleoside triphosphate binding;purine ribonucleotide binding;ribonucleotide binding;small molecule binding</t>
  </si>
  <si>
    <t>HGTP_anticodon;tRNA-synt_His</t>
  </si>
  <si>
    <t>Aminoacyl-tRNAsynthetase;ATP-binding;Ligase;Nucleotide-binding;Referenceproteome</t>
  </si>
  <si>
    <t>GO:0006082;GO:0006139;GO:0006399;GO:0006418;GO:0006427;GO:0006520;GO:0006725;GO:0006807;GO:0008152;GO:0009987;GO:0016070;GO:0019752;GO:0034641;GO:0034660;GO:0043038;GO:0043039;GO:0043170;GO:0043436;GO:0044237;GO:0044238;GO:0044281;GO:0046483;GO:0071704;GO:0090304;GO:1901360;GO:1901564</t>
  </si>
  <si>
    <t>GO:0000166;GO:0003824;GO:0004812;GO:0004821;GO:0005488;GO:0005524;GO:0016874;GO:0016875;GO:0017076;GO:0030554;GO:0032553;GO:0032555;GO:0032559;GO:0035639;GO:0036094;GO:0043167;GO:0043168;GO:0097159;GO:0097367;GO:0140098;GO:0140101;GO:0140640;GO:1901265;GO:1901363</t>
  </si>
  <si>
    <t>K7KFU0;I1JPP8</t>
  </si>
  <si>
    <t>GLYMA_03G183400</t>
  </si>
  <si>
    <t>KRH67727;KRH67728</t>
  </si>
  <si>
    <t>ADP catabolic process;ADP metabolic process;aromatic compound catabolic process;ATP metabolic process;carbohydrate catabolic process;carbohydrate derivative catabolic process;carbohydrate derivative metabolic process;carbohydrate metabolic process;carboxylic acid metabolic process;catabolic process;cellular aromatic compound metabolic process;cellular catabolic process;cellular metabolic process;cellular nitrogen compound catabolic process;cellular nitrogen compound metabolic process;cellular process;generation of precursor metabolites and energy;glycolytic process;heterocycle catabolic process;heterocycle metabolic process;metabolic process;monocarboxylic acid metabolic process;nicotinamide nucleotide 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process;nucleoside triphosphate metabolic process;nucleotide catabolic process;nucleotide metabolic process;organic acid metabolic process;organic cyclic compound catabolic process;organic cyclic compound metabolic process;organic substance catabolic process;organic substance metabolic process;organonitrogen compound catabolic process;organonitrogen compound metabolic process;organophosphate catabolic process;organophosphate metabolic process;oxoacid metabolic process;phosphate-containing compound metabolic process;phosphorus metabolic process;primary metabolic process;purine nucleoside diphosphate catabolic process;purine nucleoside diphosphate metabolic process;purine nucleoside triphosphate metabolic process;purine nucleotide catabolic process;purine nucleotide metabolic process;purine ribonucleoside diphosphate catabolic process;purine ribonucleoside diphosphate metabolic process;purine ribonucleoside triphosphate metabolic process;purine ribonucleotide catabolic process;purine ribonucleotide metabolic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diphosphate catabolic process;ribonucleoside diphosphate metabolic process;ribonucleoside triphosphate metabolic process;ribonucleotide catabolic process;ribonucleotide metabolic process;ribose phosphate metabolic process;small molecule metabolic process</t>
  </si>
  <si>
    <t>binding;carbon-oxygen lyase activity;catalytic activity;cation binding;hydro-lyase activity;ion binding;lyase activity;magnesium ion binding;metal ion binding;phosphopyruvate hydratase activity</t>
  </si>
  <si>
    <t>catalytic complex;phosphopyruvate hydratase complex;protein-containing complex</t>
  </si>
  <si>
    <t>Enolase_C;Enolase_N</t>
  </si>
  <si>
    <t>Glycolysis;Lyase;Magnesium;Referenceproteome</t>
  </si>
  <si>
    <t>GO:0005975;GO:0006082;GO:0006090;GO:0006091;GO:0006096;GO:0006139;GO:0006163;GO:0006195;GO:0006725;GO:0006753;GO:0006793;GO:0006796;GO:0006807;GO:0008152;GO:0009056;GO:0009117;GO:0009132;GO:0009134;GO:0009135;GO:0009137;GO:0009141;GO:0009144;GO:0009150;GO:0009154;GO:0009166;GO:0009179;GO:0009181;GO:0009185;GO:0009191;GO:0009199;GO:0009205;GO:0009259;GO:0009261;GO:0009987;GO:0016052;GO:0019362;GO:0019364;GO:0019439;GO:0019637;GO:0019693;GO:0019752;GO:0032787;GO:0034641;GO:0034655;GO:0043436;GO:0044237;GO:0044238;GO:0044248;GO:0044270;GO:0044281;GO:0046031;GO:0046032;GO:0046034;GO:0046434;GO:0046483;GO:0046496;GO:0046700;GO:0055086;GO:0071704;GO:0072521;GO:0072523;GO:0072524;GO:0072526;GO:1901135;GO:1901136;GO:1901292;GO:1901360;GO:1901361;GO:1901564;GO:1901565;GO:1901575</t>
  </si>
  <si>
    <t>GO:0000287;GO:0003824;GO:0004634;GO:0005488;GO:0016829;GO:0016835;GO:0016836;GO:0043167;GO:0043169;GO:0046872</t>
  </si>
  <si>
    <t>GO:0000015;GO:0032991;GO:1902494</t>
  </si>
  <si>
    <t>I1JPW5</t>
  </si>
  <si>
    <t>GLYMA_03G190500</t>
  </si>
  <si>
    <t>KRH67838</t>
  </si>
  <si>
    <t>I1JPX8;C6T4L8</t>
  </si>
  <si>
    <t>GLYMA_03G191500</t>
  </si>
  <si>
    <t>KRH67855</t>
  </si>
  <si>
    <t>I1JPZ4</t>
  </si>
  <si>
    <t>GLYMA_03G193100</t>
  </si>
  <si>
    <t>KRH67884</t>
  </si>
  <si>
    <t>cellular component organization;cellular component organization or biogenesis;cellular process;chloroplast fission;chloroplast organization;organelle fission;organelle organization;plastid fission;plastid organization</t>
  </si>
  <si>
    <t>cellular component organization;cellular component organization or biogenesis;cellular process;organelle fission;organelle organization;plastid organization</t>
  </si>
  <si>
    <t>GO:0006996;GO:0009657;GO:0009658;GO:0009987;GO:0010020;GO:0016043;GO:0043572;GO:0048285;GO:0071840</t>
  </si>
  <si>
    <t>GO:0006996;GO:0009657;GO:0009987;GO:0016043;GO:0048285;GO:0071840</t>
  </si>
  <si>
    <t>I1JQ15;I1NAM9</t>
  </si>
  <si>
    <t>GLYMA_03G195200;GLYMA_19G194800</t>
  </si>
  <si>
    <t>KRG96197;KRH67910</t>
  </si>
  <si>
    <t>cellular localization;cellular macromolecule localization;cellular process;cotranslational protein targeting to membrane;establishment of localization;establishment of protein localization;establishment of protein localization to endoplasmic reticulum;establishment of protein localization to membrane;establishment of protein localization to organelle;localization;localization within membrane;macromolecule localization;protein localization;protein localization to endoplasmic reticulum;protein localization to membrane;protein localization to organelle;protein targeting;protein targeting to ER;protein targeting to membrane;SRP-dependent cotranslational protein targeting to membrane</t>
  </si>
  <si>
    <t>7S RNA binding;anion binding;binding;carbohydrate derivative binding;catalytic activity;GTP binding;GTPase activity;guanyl nucleotide binding;guanyl ribonucleotide binding;heterocyclic compound binding;hydrolase activity;hydrolase activity, acting on acid anhydrides;hydrolase activity, acting on acid anhydrides, in phosphorus-containing anhydrides;ion binding;nucleic acid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binding;RNA binding;small molecule binding</t>
  </si>
  <si>
    <t>protein-containing complex;ribonucleoprotein complex;signal recognition particle;signal recognition particle, endoplasmic reticulum targeting</t>
  </si>
  <si>
    <t>protein-containing complex;ribonucleoprotein complex;signal recognition particle</t>
  </si>
  <si>
    <t>SRP_SPB;SRP54;SRP54_N</t>
  </si>
  <si>
    <t>GTP-binding;Hydrolase;Nucleotide-binding;Referenceproteome;Ribonucleoprotein;RNA-binding;Signalrecognitionparticle</t>
  </si>
  <si>
    <t>GO:0006605;GO:0006612;GO:0006613;GO:0006614;GO:0008104;GO:0009987;GO:0033036;GO:0033365;GO:0045047;GO:0045184;GO:0051179;GO:0051234;GO:0051641;GO:0051668;GO:0070727;GO:0070972;GO:0072594;GO:0072599;GO:0072657;GO:0090150</t>
  </si>
  <si>
    <t>GO:0000166;GO:0003676;GO:0003723;GO:0003824;GO:0003924;GO:0005488;GO:0005525;GO:0008312;GO:0016462;GO:0016787;GO:0016817;GO:0016818;GO:0017076;GO:0017111;GO:0019001;GO:0032553;GO:0032555;GO:0032561;GO:0035639;GO:0036094;GO:0043167;GO:0043168;GO:0097159;GO:0097367;GO:1901265;GO:1901363</t>
  </si>
  <si>
    <t>GO:0005786;GO:0032991;GO:0048500;GO:1990904</t>
  </si>
  <si>
    <t>GO:0032991;GO:0048500;GO:1990904</t>
  </si>
  <si>
    <t>I1JQ35</t>
  </si>
  <si>
    <t>GLYMA_03G196900</t>
  </si>
  <si>
    <t>KRH67940</t>
  </si>
  <si>
    <t>I1JQ98</t>
  </si>
  <si>
    <t>GLYMA_03G202900</t>
  </si>
  <si>
    <t>KRH68017</t>
  </si>
  <si>
    <t>I1JQB4;I1NAW5</t>
  </si>
  <si>
    <t>GLYMA_03G204300;GLYMA_19G201600</t>
  </si>
  <si>
    <t>KRG96296;KRH68040;KRH68041;KRH68042</t>
  </si>
  <si>
    <t>macromolecule metabolic process;macromolecule modification;metabolic process;nitrogen compound metabolic process;organic substance metabolic process;organonitrogen compound metabolic process;post-translational protein modification;primary metabolic process;protein deubiquitination;protein metabolic process;protein modification by small protein conjugation or removal;protein modification by small protein removal;protein modification process</t>
  </si>
  <si>
    <t>GO:0006807;GO:0008152;GO:0016579;GO:0019538;GO:0036211;GO:0043170;GO:0043412;GO:0043687;GO:0044238;GO:0070646;GO:0070647;GO:0071704;GO:1901564</t>
  </si>
  <si>
    <t>I1JQI2</t>
  </si>
  <si>
    <t>GLYMA_03G210300</t>
  </si>
  <si>
    <t>KRH68128</t>
  </si>
  <si>
    <t>cellular process;protein folding;protein refolding</t>
  </si>
  <si>
    <t>DnaJ;DnaJ_C</t>
  </si>
  <si>
    <t>GO:0006457;GO:0009987;GO:0042026</t>
  </si>
  <si>
    <t>I1JQQ6;I1NBB0;I1JBH4</t>
  </si>
  <si>
    <t>GLYMA_02G013800;GLYMA_03G218300;GLYMA_19G215100</t>
  </si>
  <si>
    <t>KRG96505;KRH68242;KRH69236</t>
  </si>
  <si>
    <t>I1JQS1;I1JQS2;O82554;I1NBC7;A0A0R0ERN7</t>
  </si>
  <si>
    <t>I1JQS1;I1JQS2</t>
  </si>
  <si>
    <t>GLYMA_03G219500</t>
  </si>
  <si>
    <t>KRH68261;KRH68262</t>
  </si>
  <si>
    <t>cell wall organization;cell wall organization or biogenesis;cellular component organization;cellular component organization or biogenesis;cellular process;external encapsulating structure organization</t>
  </si>
  <si>
    <t>carboxylic ester hydrolase activity;catalytic activity;hydrolase activity;hydrolase activity, acting on ester bonds;pectin acetylesterase activity</t>
  </si>
  <si>
    <t>PAE</t>
  </si>
  <si>
    <t>Cellwall;Cellwallbiogenesis/degradation;Hydrolase;Referenceproteome;Secreted;Signal</t>
  </si>
  <si>
    <t>GO:0009987;GO:0016043;GO:0045229;GO:0071554;GO:0071555;GO:0071840</t>
  </si>
  <si>
    <t>GO:0003824;GO:0016787;GO:0016788;GO:0052689;GO:0052793</t>
  </si>
  <si>
    <t>I1JQY5;I1NBJ8;I1JQY4;A0A0R0ERD8;I1NBJ7;A0A0R0EZM4;K7LZ56;K7LZ54;I1NBM1;I1JR09;A0A0R0GWV8</t>
  </si>
  <si>
    <t>I1JQY5;I1NBJ8;I1JQY4;A0A0R0ERD8;I1NBJ7</t>
  </si>
  <si>
    <t>GLYMA_03G225400;GLYMA_19G222400</t>
  </si>
  <si>
    <t>KRG96621;KRG96622;KRG96623;KRG96624;KRH68354;KRH68355</t>
  </si>
  <si>
    <t>biological regulation;macromolecule metabolic process;metabolic process;nitrogen compound metabolic process;organic substance metabolic process;organonitrogen compound metabolic process;primary metabolic process;protein metabolic process;proteolysis;proteolysis involved in protein catabolic process;regulation of catalytic activity;regulation of molecular function</t>
  </si>
  <si>
    <t>biological regulation;macromolecule metabolic process;metabolic process;nitrogen compound metabolic process;primary metabolic process;protein metabolic process;proteolysis;proteolysis involved in protein catabolic process;regulation of catalytic activity;regulation of molecular function</t>
  </si>
  <si>
    <t>Peptidase_C1;Propeptide_C1</t>
  </si>
  <si>
    <t>GO:0006508;GO:0006807;GO:0008152;GO:0019538;GO:0043170;GO:0044238;GO:0050790;GO:0051603;GO:0065007;GO:0065009;GO:0071704;GO:1901564</t>
  </si>
  <si>
    <t>GO:0006508;GO:0006807;GO:0008152;GO:0019538;GO:0043170;GO:0044238;GO:0050790;GO:0051603;GO:0065007;GO:0065009</t>
  </si>
  <si>
    <t>I1JQZ6;C6TMR4</t>
  </si>
  <si>
    <t>GLYMA_03G226300</t>
  </si>
  <si>
    <t>KRH68369</t>
  </si>
  <si>
    <t>I1JR38;C6TM80</t>
  </si>
  <si>
    <t>GLYMA_03G230000</t>
  </si>
  <si>
    <t>KRH68421</t>
  </si>
  <si>
    <t>I1JR41;A0A0R0F314</t>
  </si>
  <si>
    <t>I1JR41</t>
  </si>
  <si>
    <t>GLYMA_03G230300</t>
  </si>
  <si>
    <t>KRH68425</t>
  </si>
  <si>
    <t>acid-amino acid ligase activity;adenyl nucleotide binding;adenyl ribonucleotide binding;anion binding;ATP binding;binding;carbohydrate derivative binding;catalytic activity;cation binding;glutathione binding;glutathione synthase activity;heterocyclic compound binding;ion binding;ligase activity;ligase activity, forming carbon-nitrogen bonds;magnesium ion binding;metal ion binding;non-ribosomal peptide synthetase activity;nucleoside phosphate binding;nucleotide binding;organic cyclic compound binding;purine nucleotide binding;purine ribonucleoside triphosphate binding;purine ribonucleotide binding;ribonucleotide binding;small molecule binding</t>
  </si>
  <si>
    <t>GSH_synth_ATP;GSH_synthase</t>
  </si>
  <si>
    <t>BIOCARTA_EEA1_PATHWAY;BOYAULT_LIVER_CANCER_SUBCLASS_G3_UP;ENK_UV_RESPONSE_EPIDERMIS_UP;FIRESTEIN_PROLIFERATION;HOUNKPE_HOUSEKEEPING_GENES;HUTTMANN_B_CLL_POOR_SURVIVAL_UP;JOHNSTONE_PARVB_TARGETS_2_UP;KEGG_ENDOCYTOSIS;NIKOLSKY_BREAST_CANCER_17Q21_Q25_AMPLICON;NUYTTEN_NIPP1_TARGETS_UP;PATIL_LIVER_CANCER;PID_AJDISS_2PATHWAY;PID_CXCR4_PATHWAY;PID_ERBB1_INTERNALIZATION_PATHWAY;PID_MET_PATHWAY;PID_VEGFR1_2_PATHWAY;REACTOME_BACTERIAL_INFECTION_PATHWAYS;REACTOME_CARGO_RECOGNITION_FOR_CLATHRIN_MEDIATED_ENDOCYTOSIS;REACTOME_CLATHRIN_MEDIATED_ENDOCYTOSIS;REACTOME_DEUBIQUITINATION;REACTOME_EGFR_DOWNREGULATION;REACTOME_ENDOSOMAL_SORTING_COMPLEX_REQUIRED_FOR_TRANSPORT_ESCRT;REACTOME_INFECTION_WITH_MYCOBACTERIUM_TUBERCULOSIS;REACTOME_INFECTIOUS_DISEASE;REACTOME_INLB_MEDIATED_ENTRY_OF_LISTERIA_MONOCYTOGENES_INTO_HOST_CELL;REACTOME_LISTERIA_MONOCYTOGENES_ENTRY_INTO_HOST_CELLS;REACTOME_LYSOSOME_VESICLE_BIOGENESIS;REACTOME_MEMBRANE_TRAFFICKING;REACTOME_NEGATIVE_REGULATION_OF_MET_ACTIVITY;REACTOME_POST_TRANSLATIONAL_PROTEIN_MODIFICATION;REACTOME_PREVENTION_OF_PHAGOSOMAL_LYSOSOMAL_FUSION;REACTOME_RESPONSE_OF_MTB_TO_PHAGOCYTOSIS;REACTOME_RHO_GTPASE_CYCLE;REACTOME_RHOBTB3_ATPASE_CYCLE;REACTOME_RHOU_GTPASE_CYCLE;REACTOME_SIGNALING_BY_EGFR;REACTOME_SIGNALING_BY_MET;REACTOME_SIGNALING_BY_RECEPTOR_TYROSINE_KINASES;REACTOME_SIGNALING_BY_RHO_GTPASES_MIRO_GTPASES_AND_RHOBTB3;REACTOME_SUPPRESSION_OF_PHAGOSOMAL_MATURATION;REACTOME_TRANS_GOLGI_NETWORK_VESICLE_BUDDING;REACTOME_UB_SPECIFIC_PROCESSING_PROTEASES;REACTOME_VESICLE_MEDIATED_TRANSPORT;SCHAEFFER_PROSTATE_DEVELOPMENT_6HR_DN;SCHLOSSER_SERUM_RESPONSE_AUGMENTED_BY_MYC;TAGHAVI_NEOPLASTIC_TRANSFORMATION;WEI_MYCN_TARGETS_WITH_E_BOX;WP_EGF_EGFR_SIGNALING_PATHWAY;WP_INHIBITION_OF_EXOSOME_BIOGENESIS_AND_SECRETION_BY_MANUMYCIN_A_IN_CRPC_CELLS;WP_TGF_BETA_SIGNALING_PATHWAY;WP_VEGFA_VEGFR2_SIGNALING</t>
  </si>
  <si>
    <t>3D-structure;ATP-binding;Glutathionebiosynthesis;Ligase;Magnesium;Metal-binding;Nucleotide-binding;Referenceproteome</t>
  </si>
  <si>
    <t>GO:0000166;GO:0000287;GO:0003824;GO:0004363;GO:0005488;GO:0005524;GO:0016874;GO:0016879;GO:0016881;GO:0017076;GO:0030554;GO:0032553;GO:0032555;GO:0032559;GO:0035639;GO:0036094;GO:0043167;GO:0043168;GO:0043169;GO:0043295;GO:0046872;GO:0097159;GO:0097367;GO:1901265;GO:1901363;GO:1904091</t>
  </si>
  <si>
    <t>Q9M426;I1NC18;I1JRF8;I1NC19;I1NC20</t>
  </si>
  <si>
    <t>GLYMA_03G240600;GLYMA_19G237700</t>
  </si>
  <si>
    <t>KRG96867;KRG96868;KRG96869;KRH68599</t>
  </si>
  <si>
    <t>I1JRI7;C6SWE8;I1NC47;I1JRI8</t>
  </si>
  <si>
    <t>I1JRI7;C6SWE8</t>
  </si>
  <si>
    <t>GLYMA_03G242900</t>
  </si>
  <si>
    <t>KRH68646;KRH68647</t>
  </si>
  <si>
    <t>I1JRP0;I1NCB1</t>
  </si>
  <si>
    <t>GLYMA_03G248200;GLYMA_19G246200</t>
  </si>
  <si>
    <t>KRG97000;KRH68752</t>
  </si>
  <si>
    <t>I1JRU5</t>
  </si>
  <si>
    <t>GLYMA_03G252700</t>
  </si>
  <si>
    <t>KRH68818</t>
  </si>
  <si>
    <t>cellular metabolic process;cellular process;metabolic process;translational initiation</t>
  </si>
  <si>
    <t>GO:0006413;GO:0008152;GO:0009987;GO:0044237</t>
  </si>
  <si>
    <t>I1MKP2;I1JRW5;I1NCH3;I1KI08</t>
  </si>
  <si>
    <t>GLYMA_03G254700;GLYMA_07G060900;GLYMA_16G029500;GLYMA_19G252400</t>
  </si>
  <si>
    <t>KRG97106;KRG97107;KRH06544;KRH47989;KRH68856</t>
  </si>
  <si>
    <t>I1JS37</t>
  </si>
  <si>
    <t>GLYMA_03G260900</t>
  </si>
  <si>
    <t>KRH68959</t>
  </si>
  <si>
    <t>Isomerase;Porphyrinbiosynthesis;Pyridoxalphosphate;Referenceproteome</t>
  </si>
  <si>
    <t>I1JSD2</t>
  </si>
  <si>
    <t>GLYMA_04G002900</t>
  </si>
  <si>
    <t>KRH60678</t>
  </si>
  <si>
    <t>I1JSF3</t>
  </si>
  <si>
    <t>GLYMA_04G004900</t>
  </si>
  <si>
    <t>KRH60714</t>
  </si>
  <si>
    <t>alpha-amino acid biosynthetic process;alpha-amino acid metabolic process;amino acid biosynthetic process;amino acid metabolic process;amino acid salvage;aspartate family amino acid biosynthetic process;aspartate family amino acid metabolic process;biosynthetic process;carbohydrate derivative metabolic process;carboxylic acid biosynthetic process;carboxylic acid metabolic process;cellular aromatic compound metabolic process;cellular biosynthetic process;cellular metabolic compound salvage;cellular metabolic process;cellular nitrogen compound metabolic process;cellular process;glycosyl compound metabolic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metabolic process;nucleobase-containing small molecule metabolic process;nucleoside metabolic process;organic acid biosynthetic process;organic acid metabolic process;organic cyclic compound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</si>
  <si>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catalytic activity;hydrolase activity;hydrolase activity, acting on glycosyl bonds;hydrolase activity, hydrolyzing N-glycosyl compounds;methylthioadenosine nucleosidase activity;purine nucleosidase activity</t>
  </si>
  <si>
    <t>amino acid metabolic process;biosynthetic process;carbohydrate derivative metabolic process;cellular aromatic compound metabolic process;cellular metabolic compound salvage;cellular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process;organic acid metabolic process;primary metabolic process;small molecule metabolic process;sulfur compound metabolic process</t>
  </si>
  <si>
    <t>GO:0000096;GO:0000097;GO:0006082;GO:0006139;GO:0006520;GO:0006555;GO:0006725;GO:0006790;GO:0006807;GO:0008152;GO:0008652;GO:0009058;GO:0009066;GO:0009067;GO:0009086;GO:0009116;GO:0009987;GO:0016053;GO:0019509;GO:0019752;GO:0034641;GO:0043094;GO:0043102;GO:0043436;GO:0044237;GO:0044238;GO:0044249;GO:0044272;GO:0044281;GO:0044283;GO:0046394;GO:0046483;GO:0055086;GO:0071265;GO:0071267;GO:0071704;GO:1901135;GO:1901360;GO:1901564;GO:1901566;GO:1901576;GO:1901605;GO:1901607;GO:1901657</t>
  </si>
  <si>
    <t>GO:0003824;GO:0008477;GO:0008930;GO:0016787;GO:0016798;GO:0016799</t>
  </si>
  <si>
    <t>GO:0006082;GO:0006139;GO:0006520;GO:0006725;GO:0006790;GO:0006807;GO:0008152;GO:0009058;GO:0009116;GO:0009987;GO:0034641;GO:0043094;GO:0044238;GO:0044281;GO:0046483;GO:0055086;GO:1901135</t>
  </si>
  <si>
    <t>I1JSG1;A0A0R0K771;A0A0R0K1P1;A0A0R0K1R7</t>
  </si>
  <si>
    <t>GLYMA_04G005900</t>
  </si>
  <si>
    <t>KRH60729;KRH60730;KRH60731;KRH60732</t>
  </si>
  <si>
    <t>I1JSJ3;I1JSJ4;I1JSJ5;C6TF50</t>
  </si>
  <si>
    <t>I1JSJ3;I1JSJ4;I1JSJ5</t>
  </si>
  <si>
    <t>GLYMA_04G008300</t>
  </si>
  <si>
    <t>KRH60768;KRH60769;KRH60770</t>
  </si>
  <si>
    <t>adenyl nucleotide binding;adenyl ribonucleotide binding;anion binding;ATP binding;ATP hydrolysis activity;ATP-dependent activity;ATP-dependent peptidase activity;binding;carbohydrate derivative binding;catalytic activity;catalytic activity, acting on a protein;endopeptidase activity;heterocyclic compound binding;hydrolase activity;hydrolase activity, acting on acid anhydrides;hydrolase activity, acting on acid anhydrides, in phosphorus-containing anhydrides;ion binding;metalloendopeptidase activity;metallopeptidase activity;nucleoside phosphate binding;nucleotide binding;organic cyclic compound binding;peptidase activity;purine nucleotide binding;purine ribonucleoside triphosphate binding;purine ribonucleotide binding;pyrophosphatase activity;ribonucleoside triphosphate phosphatase activity;ribonucleotide binding;small molecule binding</t>
  </si>
  <si>
    <t>AAA;AAA_lid_3;Peptidase_M41</t>
  </si>
  <si>
    <t>ATP-binding;Hydrolase;Membrane;Metalloprotease;Nucleotide-binding;Protease;Referenceproteome;Transitpeptide</t>
  </si>
  <si>
    <t>GO:0000166;GO:0003824;GO:0004175;GO:0004176;GO:0004222;GO:0005488;GO:0005524;GO:0008233;GO:0008237;GO:0016462;GO:0016787;GO:0016817;GO:0016818;GO:0016887;GO:0017076;GO:0017111;GO:0030554;GO:0032553;GO:0032555;GO:0032559;GO:0035639;GO:0036094;GO:0043167;GO:0043168;GO:0097159;GO:0097367;GO:0140096;GO:0140657;GO:1901265;GO:1901363</t>
  </si>
  <si>
    <t>I1JSX4;A0A0R0K2E6</t>
  </si>
  <si>
    <t>GLYMA_04G019100</t>
  </si>
  <si>
    <t>KRH60960;KRH60961</t>
  </si>
  <si>
    <t>Cellwall;Hydrolase;Protease;Referenceproteome;Secreted;Serineprotease;Signal</t>
  </si>
  <si>
    <t>I1JT08;Q94KL9;Q93WQ0;K7KSL4</t>
  </si>
  <si>
    <t>I1JT08</t>
  </si>
  <si>
    <t>GLYMA_04G022300</t>
  </si>
  <si>
    <t>KRH61013</t>
  </si>
  <si>
    <t>Glyoxal_oxid_N;GO-like_E_set</t>
  </si>
  <si>
    <t>I1JT53;I1K7L6;I1K7L5</t>
  </si>
  <si>
    <t>I1JT53</t>
  </si>
  <si>
    <t>GLYMA_04G026400</t>
  </si>
  <si>
    <t>KRH61069</t>
  </si>
  <si>
    <t>I1JT65</t>
  </si>
  <si>
    <t>GLYMA_04G027600</t>
  </si>
  <si>
    <t>KRH61087</t>
  </si>
  <si>
    <t>I1JT75</t>
  </si>
  <si>
    <t>GLYMA_04G028500</t>
  </si>
  <si>
    <t>KRH61100</t>
  </si>
  <si>
    <t>I1JT95;C6TJ35;A0A0R0K8J0;C6TKS1;A0A0R0K7W7</t>
  </si>
  <si>
    <t>I1JT95;C6TJ35;A0A0R0K8J0;C6TKS1</t>
  </si>
  <si>
    <t>GLYMA_04G030800;GLYMA_06G030700</t>
  </si>
  <si>
    <t>KRH51833;KRH61145;KRH61146;KRH61147</t>
  </si>
  <si>
    <t>endopeptidase inhibitor activity;endopeptidase regulator activity;enzyme inhibitor activity;enzyme regulator activity;molecular function inhibitor activity;molecular function regulator activity;peptidase inhibitor activity;peptidase regulator activity;serine-type endopeptidase inhibitor activity</t>
  </si>
  <si>
    <t>Serpin</t>
  </si>
  <si>
    <t>GO:0004857;GO:0004866;GO:0004867;GO:0030234;GO:0030414;GO:0061134;GO:0061135;GO:0098772;GO:0140678</t>
  </si>
  <si>
    <t>I1JTG3;I1K7W5;C6TF48</t>
  </si>
  <si>
    <t>I1JTG3;I1K7W5</t>
  </si>
  <si>
    <t>GLYMA_04G036200;GLYMA_06G036300</t>
  </si>
  <si>
    <t>KRH51938;KRH61237</t>
  </si>
  <si>
    <t>Tic22</t>
  </si>
  <si>
    <t>Chloroplast;Plastid;Referenceproteome</t>
  </si>
  <si>
    <t>I1JTI7;I1K7Z3</t>
  </si>
  <si>
    <t>GLYMA_04G038400;GLYMA_06G039500</t>
  </si>
  <si>
    <t>KRH51981;KRH61282</t>
  </si>
  <si>
    <t>bounding membrane of organelle;catalytic complex;cellular anatomical entity;chloroplast;chloroplast thylakoid membrane;intracellular membrane-bounded organelle;intracellular organelle;membrane;membrane-bounded organelle;NAD(P)H dehydrogenase complex (plastoquinone);organelle;organelle membrane;organelle outer membrane;outer membrane;photosynthetic membrane;plastid;plastid membrane;plastid thylakoid membrane;protein-containing complex;thylakoid membrane</t>
  </si>
  <si>
    <t>catalytic complex;cellular anatomical entity;chloroplast;intracellular membrane-bounded organelle;intracellular organelle;membrane;organelle;outer membrane;plastid;protein-containing complex</t>
  </si>
  <si>
    <t>GO:0009507;GO:0009535;GO:0009536;GO:0010598;GO:0016020;GO:0019867;GO:0031090;GO:0031968;GO:0032991;GO:0034357;GO:0042170;GO:0042651;GO:0043226;GO:0043227;GO:0043229;GO:0043231;GO:0055035;GO:0098588;GO:0110165;GO:1902494</t>
  </si>
  <si>
    <t>GO:0009507;GO:0009536;GO:0016020;GO:0019867;GO:0032991;GO:0043226;GO:0043229;GO:0043231;GO:0110165;GO:1902494</t>
  </si>
  <si>
    <t>I1K8F9;I1JU07</t>
  </si>
  <si>
    <t>GLYMA_04G055400;GLYMA_06G055600</t>
  </si>
  <si>
    <t>KRH52243;KRH61571</t>
  </si>
  <si>
    <t>Hydrophob_seed</t>
  </si>
  <si>
    <t>I1JUB4;I1K8T4;C6T2T6</t>
  </si>
  <si>
    <t>GLYMA_04G065600;GLYMA_06G067000</t>
  </si>
  <si>
    <t>KRH52413;KRH61746</t>
  </si>
  <si>
    <t>I1JUJ0;I1K908;I1JUI8;I1JUJ3;I1JUJ2;I1JUI9;I1JUJ1;C6TIN2</t>
  </si>
  <si>
    <t>GLYMA_04G072300;GLYMA_06G073600</t>
  </si>
  <si>
    <t>KRH52532;KRH61861;KRH61862;KRH61863;KRH61864;KRH61865;KRH61866</t>
  </si>
  <si>
    <t>alpha-amino acid biosynthetic process;alpha-amino acid metabolic process;amino acid biosynthetic process;amino acid metabolic process;arginine biosynthetic process;arginine metabolic process;biosynthetic process;carboxylic acid biosynthetic process;carboxylic acid metabolic process;cellular biosynthetic process;cellular metabolic process;cellular process;glutamine family amino acid biosynthetic process;glutamine family amino acid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process;phosphate-containing compound metabolic process;phosphorus metabolic process;phosphorylation;primary metabolic process;small molecule biosynthetic process;small molecule metabolic process</t>
  </si>
  <si>
    <t>acetyl-CoA:L-glutamate N-acetyltransferase activity;acetylglutamate kinase activity;acetyltransferase activity;acyltransferase activity;acyltransferase activity, transferring groups other than amino-acyl groups;adenyl nucleotide binding;adenyl ribonucleotide binding;anion binding;ATP binding;binding;carbohydrate derivative binding;catalytic activity;heterocyclic compound binding;ion binding;kinase activity;N-acetyltransferase activity;N-acyltransferase activity;nucleoside phosphate binding;nucleotide binding;organic cyclic compound binding;phosphotransferase activity, carboxyl group as acceptor;purine nucleotide binding;purine ribonucleoside triphosphate binding;purine ribonucleotide binding;ribonucleotide binding;small molecule binding;transferase activity;transferase activity, transferring phosphorus-containing groups</t>
  </si>
  <si>
    <t>AA_kinase</t>
  </si>
  <si>
    <t>Amino-acidbiosynthesis;Argininebiosynthesis;ATP-binding;Kinase;Nucleotide-binding;Referenceproteome;Transferase</t>
  </si>
  <si>
    <t>GO:0006082;GO:0006520;GO:0006525;GO:0006526;GO:0006793;GO:0006796;GO:0006807;GO:0008152;GO:0008652;GO:0009058;GO:0009064;GO:0009084;GO:0009987;GO:0016053;GO:0016310;GO:0019752;GO:0043436;GO:0044237;GO:0044238;GO:0044249;GO:0044281;GO:0044283;GO:0046394;GO:0071704;GO:1901564;GO:1901566;GO:1901576;GO:1901605;GO:1901607</t>
  </si>
  <si>
    <t>GO:0000166;GO:0003824;GO:0003991;GO:0004042;GO:0005488;GO:0005524;GO:0008080;GO:0016301;GO:0016407;GO:0016410;GO:0016740;GO:0016746;GO:0016747;GO:0016772;GO:0016774;GO:0017076;GO:0030554;GO:0032553;GO:0032555;GO:0032559;GO:0035639;GO:0036094;GO:0043167;GO:0043168;GO:0097159;GO:0097367;GO:1901265;GO:1901363</t>
  </si>
  <si>
    <t>I1JUK7;I1K925</t>
  </si>
  <si>
    <t>GLYMA_04G073800;GLYMA_06G074900</t>
  </si>
  <si>
    <t>KRH52553;KRH61891</t>
  </si>
  <si>
    <t>Ribosomal_L13e</t>
  </si>
  <si>
    <t>I1JVU2;I1MLX4;I1L571;C6SYD1</t>
  </si>
  <si>
    <t>GLYMA_04G122700;GLYMA_09G214400;GLYMA_16G074600</t>
  </si>
  <si>
    <t>KRH07204;KRH39687;KRH39688;KRH39689;KRH62667;KRH62668</t>
  </si>
  <si>
    <t>I1JW21;C6SWT1;C6SVR8</t>
  </si>
  <si>
    <t>GLYMA_04G132900;GLYMA_11G158500</t>
  </si>
  <si>
    <t>KRH30101;KRH62796</t>
  </si>
  <si>
    <t>I1JW39</t>
  </si>
  <si>
    <t>GLYMA_04G135300</t>
  </si>
  <si>
    <t>KRH62827</t>
  </si>
  <si>
    <t>I1JW44</t>
  </si>
  <si>
    <t>GLYMA_04G136000</t>
  </si>
  <si>
    <t>KRH62837</t>
  </si>
  <si>
    <t>I1JWD2</t>
  </si>
  <si>
    <t>GLYMA_04G155900</t>
  </si>
  <si>
    <t>KRH63119</t>
  </si>
  <si>
    <t>Ribosomal_L27</t>
  </si>
  <si>
    <t>I1JWI0;I1LL99;I1JWH9</t>
  </si>
  <si>
    <t>GLYMA_04G139200;GLYMA_11G151300</t>
  </si>
  <si>
    <t>KRH29983;KRH62874;KRH62875;KRH62876</t>
  </si>
  <si>
    <t>I1JWK3</t>
  </si>
  <si>
    <t>GLYMA_20G055900</t>
  </si>
  <si>
    <t>KRG89918</t>
  </si>
  <si>
    <t>I1JXC1;O23962</t>
  </si>
  <si>
    <t>GLYMA_04G188700</t>
  </si>
  <si>
    <t>KRH63638</t>
  </si>
  <si>
    <t>I1JXD7;I1JXD6</t>
  </si>
  <si>
    <t>GLYMA_04G190100</t>
  </si>
  <si>
    <t>KRH63662;KRH63663</t>
  </si>
  <si>
    <t>I1JXF1;C6TFS7</t>
  </si>
  <si>
    <t>GLYMA_04G191700</t>
  </si>
  <si>
    <t>KRH63692</t>
  </si>
  <si>
    <t>I1JXJ3;C6SXP1</t>
  </si>
  <si>
    <t>GLYMA_04G195100</t>
  </si>
  <si>
    <t>KRH63758</t>
  </si>
  <si>
    <t>I1JXK7;C6TE66;I1KC20</t>
  </si>
  <si>
    <t>GLYMA_04G196500;GLYMA_06G169300</t>
  </si>
  <si>
    <t>KRH54174;KRH63775</t>
  </si>
  <si>
    <t>ATP-binding;Chaperone;Nucleotide-binding;Referenceproteome;Repeat</t>
  </si>
  <si>
    <t>I1JXP9;I1K6S6;I1KP32;I1JXQ0;A0A0R0IXJ4;I1JXT1;I1JU82</t>
  </si>
  <si>
    <t>I1JXP9;I1K6S6;I1KP32;I1JXQ0</t>
  </si>
  <si>
    <t>GLYMA_04G200400;GLYMA_05G201100;GLYMA_08G008400</t>
  </si>
  <si>
    <t>KRH41068;KRH41069;KRH59753;KRH63851;KRH63852;KRH63853</t>
  </si>
  <si>
    <t>I1JXQ5;I1KBX4</t>
  </si>
  <si>
    <t>GLYMA_04G200900;GLYMA_06G164500</t>
  </si>
  <si>
    <t>KRH54105;KRH63859</t>
  </si>
  <si>
    <t>aromatic compound catabolic process;biological regulation;catabolic process;cellular aromatic compound metabolic process;cellular catabolic process;cellular metabolic process;cellular nitrogen compound catabolic process;cellular nitrogen compound metabolic process;cellular process;heterocycle catabolic process;heterocycle metabolic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process;nitrogen compound metabolic process;nucleic acid metabolic process;nucleobase-containing compound catabolic process;nucleobase-containing compound metabolic process;organic cyclic compound catabolic process;organic cyclic compound metabolic process;organic substance catabolic process;organic substance metabolic process;primary metabolic process;regulation of biological process;regulation of biosynthetic process;regulation of cellular biosynthetic process;regulation of cellular metabolic process;regulation of cellular process;regulation of gene expression;regulation of macromolecule biosynthetic process;regulation of macromolecule metabolic process;regulation of metabolic process;regulatory ncRNA-mediated gene silencing;RNA catabolic process;RNA metabolic process</t>
  </si>
  <si>
    <t>binding;catalytic activity;hydrolase activity;hydrolase activity, acting on ester bonds;nuclease activity;nucleic acid binding;organic cyclic compound binding;RNA binding</t>
  </si>
  <si>
    <t>cellular anatomical entity;cytosol;intracellular membrane-bounded organelle;intracellular organelle;membrane-bounded organelle;nucleus;organelle;protein-containing complex;ribonucleoprotein complex;RISC complex;RNAi effector complex</t>
  </si>
  <si>
    <t>biological regulation;catabolic process;cellular aromatic compound metabolic process;cellular nitrogen compound metabolic process;cellular process;heterocycle metabolic process;macromolecule catabolic process;macromolecule metabolic process;metabolic process;mRNA metabolic process;nitrogen compound metabolic process;nucleobase-containing compound catabolic process;nucleobase-containing compound metabolic process;primary metabolic process;regulation of biological process;regulation of metabolic process;regulatory ncRNA-mediated gene silencing;RNA catabolic process;RNA metabolic process</t>
  </si>
  <si>
    <t>cellular anatomical entity;cytosol;intracellular membrane-bounded organelle;intracellular organelle;nucleus;organelle;protein-containing complex;ribonucleoprotein complex;RNAi effector complex</t>
  </si>
  <si>
    <t>SNase;TUDOR</t>
  </si>
  <si>
    <t>Cytoplasm;Referenceproteome;Repeat</t>
  </si>
  <si>
    <t>GO:0006139;GO:0006401;GO:0006402;GO:0006725;GO:0006807;GO:0008152;GO:0009056;GO:0009057;GO:0009889;GO:0009890;GO:0009892;GO:0009987;GO:0010468;GO:0010556;GO:0010558;GO:0010605;GO:0010629;GO:0016070;GO:0016071;GO:0019222;GO:0019439;GO:0031047;GO:0031323;GO:0031324;GO:0031326;GO:0031327;GO:0034641;GO:0034655;GO:0043170;GO:0044237;GO:0044238;GO:0044248;GO:0044270;GO:0046483;GO:0046700;GO:0048519;GO:0048523;GO:0050789;GO:0050794;GO:0060255;GO:0065007;GO:0071704;GO:0090304;GO:1901360;GO:1901361;GO:1901575</t>
  </si>
  <si>
    <t>GO:0003676;GO:0003723;GO:0003824;GO:0004518;GO:0005488;GO:0016787;GO:0016788;GO:0097159</t>
  </si>
  <si>
    <t>GO:0005634;GO:0005829;GO:0016442;GO:0031332;GO:0032991;GO:0043226;GO:0043227;GO:0043229;GO:0043231;GO:0110165;GO:1990904</t>
  </si>
  <si>
    <t>GO:0006139;GO:0006401;GO:0006725;GO:0006807;GO:0008152;GO:0009056;GO:0009057;GO:0009987;GO:0016070;GO:0016071;GO:0019222;GO:0031047;GO:0034641;GO:0034655;GO:0043170;GO:0044238;GO:0046483;GO:0050789;GO:0065007</t>
  </si>
  <si>
    <t>GO:0005634;GO:0005829;GO:0031332;GO:0032991;GO:0043226;GO:0043229;GO:0043231;GO:0110165;GO:1990904</t>
  </si>
  <si>
    <t>I1JXS8</t>
  </si>
  <si>
    <t>GLYMA_04G203000</t>
  </si>
  <si>
    <t>KRH63899</t>
  </si>
  <si>
    <t>carbohydrate derivative metabolic process;carbohydrate metabolic process;glycoprotein metabolic process;macromolecule metabolic process;metabolic process;N-glycan processing;nitrogen compound metabolic process;organic substance metabolic process;organonitrogen compound metabolic process;primary metabolic process;protein metabolic process</t>
  </si>
  <si>
    <t>alpha-glucosidase activity;binding;carbohydrate binding;catalytic activity;glucosidase activity;hydrolase activity;hydrolase activity, acting on glycosyl bonds;hydrolase activity, hydrolyzing O-glycosyl compounds</t>
  </si>
  <si>
    <t>carbohydrate derivative metabolic process;carbohydrate metabolic process;glycoprotein metabolic process;macromolecule metabolic process;metabolic process;nitrogen compound metabolic process;primary metabolic process;protein metabolic process</t>
  </si>
  <si>
    <t>Gal_mutarotas_2;Glyco_hydro_31</t>
  </si>
  <si>
    <t>GO:0005975;GO:0006491;GO:0006807;GO:0008152;GO:0009100;GO:0019538;GO:0043170;GO:0044238;GO:0071704;GO:1901135;GO:1901564</t>
  </si>
  <si>
    <t>GO:0003824;GO:0004553;GO:0005488;GO:0015926;GO:0016787;GO:0016798;GO:0030246;GO:0090599</t>
  </si>
  <si>
    <t>GO:0005975;GO:0006807;GO:0008152;GO:0009100;GO:0019538;GO:0043170;GO:0044238;GO:1901135</t>
  </si>
  <si>
    <t>I1JXY2;A0A0R0JT00</t>
  </si>
  <si>
    <t>I1JXY2</t>
  </si>
  <si>
    <t>GLYMA_04G209000</t>
  </si>
  <si>
    <t>KRH63987</t>
  </si>
  <si>
    <t>adenyl nucleotide binding;adenyl ribonucleotide binding;anion binding;ATP binding;binding;carbohydrate derivative binding;catalytic activity;heterocyclic compound binding;hydrolase activity;ion binding;nucleoside phosphate binding;nucleotide binding;organic cyclic compound binding;purine nucleotide binding;purine ribonucleoside triphosphate binding;purine ribonucleotide binding;ribonucleotide binding;small molecule binding</t>
  </si>
  <si>
    <t>ATP-binding;Cytoplasm;Cytoskeleton;Hydrolase;Nucleotide-binding;Referenceproteome</t>
  </si>
  <si>
    <t>GO:0000166;GO:0003824;GO:0005488;GO:0005524;GO:0016787;GO:0017076;GO:0030554;GO:0032553;GO:0032555;GO:0032559;GO:0035639;GO:0036094;GO:0043167;GO:0043168;GO:0097159;GO:0097367;GO:1901265;GO:1901363</t>
  </si>
  <si>
    <t>I1JY56;Q96441;I1KBG2;P02580</t>
  </si>
  <si>
    <t>GLYMA_04G215900;GLYMA_06G150100</t>
  </si>
  <si>
    <t>KRH53856;KRH53857;KRH64098;KRH64099</t>
  </si>
  <si>
    <t>4-alpha-glucanotransferase activity;beta-maltose 4-alpha-glucanotransferase activity;catalytic activity;glycosyltransferase activity;hexosyltransferase activity;transferase activity</t>
  </si>
  <si>
    <t>Glyco_hydro_77</t>
  </si>
  <si>
    <t>Carbohydratemetabolism;Glycosyltransferase;Referenceproteome;Transferase</t>
  </si>
  <si>
    <t>GO:0003824;GO:0004134;GO:0016740;GO:0016757;GO:0016758;GO:0102500</t>
  </si>
  <si>
    <t>I1JY87;A0A0R0JQM8</t>
  </si>
  <si>
    <t>GLYMA_04G219500;GLYMA_06G146400</t>
  </si>
  <si>
    <t>KRH53796;KRH64150</t>
  </si>
  <si>
    <t>I1JYG0</t>
  </si>
  <si>
    <t>GLYMA_04G226600</t>
  </si>
  <si>
    <t>KRH64274</t>
  </si>
  <si>
    <t>I1JYG3;C6SXS7</t>
  </si>
  <si>
    <t>GLYMA_04G226900</t>
  </si>
  <si>
    <t>KRH64280</t>
  </si>
  <si>
    <t>I1JYI8;I1KB09</t>
  </si>
  <si>
    <t>GLYMA_04G229000;GLYMA_06G135800</t>
  </si>
  <si>
    <t>KRH53619;KRH64309</t>
  </si>
  <si>
    <t>carbohydrate derivative metabolic process;carbohydrate metabolic process;cellular aromatic compound metabolic process;cellular metabolic process;cellular nitrogen compound metabolic process;cellular process;generation of precursor metabolites and energy;glucose 6-phosphate metabolic process;heterocycle metabolic process;metabolic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cyclic compound metabolic process;organic substance metabolic process;organonitrogen compound metabolic process;organophosphate metabolic process;pentose-phosphate shunt, oxidative branch;phosphate-containing compound metabolic process;phosphorus metabolic process;primary metabolic process;purine nucleotide metabolic process;purine-containing compound metabolic process;pyridine nucleotide metabolic process;pyridine-containing compound metabolic process;small molecule metabolic process</t>
  </si>
  <si>
    <t>6-phosphogluconolactonase activity;carboxylic ester hydrolase activity;catalytic activity;hydrolase activity;hydrolase activity, acting on ester bonds</t>
  </si>
  <si>
    <t>Glucosamine_iso</t>
  </si>
  <si>
    <t>GO:0005975;GO:0006091;GO:0006139;GO:0006163;GO:0006725;GO:0006739;GO:0006740;GO:0006753;GO:0006793;GO:0006796;GO:0006807;GO:0008152;GO:0009051;GO:0009117;GO:0009987;GO:0019362;GO:0019637;GO:0034641;GO:0044237;GO:0044238;GO:0044281;GO:0046483;GO:0046496;GO:0051156;GO:0055086;GO:0071704;GO:0072521;GO:0072524;GO:1901135;GO:1901360;GO:1901564</t>
  </si>
  <si>
    <t>GO:0003824;GO:0016787;GO:0016788;GO:0017057;GO:0052689</t>
  </si>
  <si>
    <t>I1JYL3;I1KAY3</t>
  </si>
  <si>
    <t>GLYMA_04G231600;GLYMA_06G133500</t>
  </si>
  <si>
    <t>KRH53584;KRH64349</t>
  </si>
  <si>
    <t>I1JYY2;C6SVT5;C6T1A0;A0A0R0GST5</t>
  </si>
  <si>
    <t>I1JYY2;C6SVT5;C6T1A0</t>
  </si>
  <si>
    <t>GLYMA_04G242000;GLYMA_06G121400</t>
  </si>
  <si>
    <t>KRH53365;KRH64566</t>
  </si>
  <si>
    <t>K7KM65;I1JZ46;I1JZ45;K7LNL4;I1MNA4</t>
  </si>
  <si>
    <t>K7KM65;I1JZ46;I1JZ45</t>
  </si>
  <si>
    <t>GLYMA_04G248300</t>
  </si>
  <si>
    <t>KRH64656;KRH64657;KRH64658;KRH64659</t>
  </si>
  <si>
    <t>LysM</t>
  </si>
  <si>
    <t>I1JZ73;I1JZ72;I1KQ51</t>
  </si>
  <si>
    <t>GLYMA_04G250300;GLYMA_08G041000</t>
  </si>
  <si>
    <t>KRH41629;KRH64689;KRH64690</t>
  </si>
  <si>
    <t>cellular anatomical entity;cytosol;intracellular organelle;organelle;protein-containing complex;ribonucleoprotein complex</t>
  </si>
  <si>
    <t>NTF2;RRM_1</t>
  </si>
  <si>
    <t>GO:0005829;GO:0032991;GO:0043226;GO:0043229;GO:0110165;GO:1990904</t>
  </si>
  <si>
    <t>I1MT77;I1JZH6</t>
  </si>
  <si>
    <t>GLYMA_05G020200;GLYMA_17G079200</t>
  </si>
  <si>
    <t>KRH03143;KRH56801;KRH56802</t>
  </si>
  <si>
    <t>carbohydrate derivative metabolic process;carbohydrate metabolic process;cellular aldehyde metabolic process;cellular metabolic process;cellular process;generation of precursor metabolites and energy;glyceraldehyde-3-phosphate metabolic process;metabolic process;organic substance metabolic process;organophosphate metabolic process;pentose-phosphate shunt, non-oxidative branch;phosphate-containing compound metabolic process;phosphorus metabolic process;primary metabolic process;ribose phosphate metabolic process</t>
  </si>
  <si>
    <t>carbohydrate derivative metabolic process;carbohydrate metabolic process;cellular aldehyde metabolic process;cellular process;generation of precursor metabolites and energy;metabolic process;phosphorus metabolic process;primary metabolic process</t>
  </si>
  <si>
    <t>GO:0005975;GO:0006081;GO:0006091;GO:0006793;GO:0006796;GO:0008152;GO:0009052;GO:0009987;GO:0019637;GO:0019682;GO:0019693;GO:0044237;GO:0044238;GO:0071704;GO:1901135</t>
  </si>
  <si>
    <t>GO:0005975;GO:0006081;GO:0006091;GO:0006793;GO:0008152;GO:0009987;GO:0044238;GO:1901135</t>
  </si>
  <si>
    <t>I1JZN0</t>
  </si>
  <si>
    <t>GLYMA_05G025300</t>
  </si>
  <si>
    <t>KRH56892;KRH56893;KRH56894;KRH56895</t>
  </si>
  <si>
    <t>I1JZP0;O81278</t>
  </si>
  <si>
    <t>GLYMA_05G026300</t>
  </si>
  <si>
    <t>KRH56907</t>
  </si>
  <si>
    <t>aromatic compound biosynthetic process;ATP biosynthetic process;ATP metabolic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process;electron transport chain;generation of precursor metabolites and energy;heterocycle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biosynthetic process;nucleoside phosphate metabolic process;nucleoside triphosphate biosynthetic process;nucleoside triphosphate metabolic process;nucleotide biosynthetic process;nucleotide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process;photosynthetic electron transport chain;photosynthetic electron transport in photosystem I;photosynthetic electron transport in photosystem II;primary metabolic process;proton motive force-driven ATP synthesis;purine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process;ribonucleoside triphosphate biosynthetic process;ribonucleoside triphosphate metabolic process;ribonucleotide biosynthetic process;ribonucleotide metabolic process;ribose phosphate biosynthetic process;ribose phosphate metabolic process;small molecule metabolic process</t>
  </si>
  <si>
    <t>membrane protein complex;protein-containing complex;proton-transporting ATP synthase complex, catalytic core F(1);proton-transporting two-sector ATPase complex, catalytic domain</t>
  </si>
  <si>
    <t>biosynthetic process;carbohydrate derivative metabolic process;cellular aromatic compound metabolic process;cellular nitrogen compound metabolic process;cellular process;electron transport chain;generation of precursor metabolites and energy;heterocycle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</t>
  </si>
  <si>
    <t>GO:0006091;GO:0006139;GO:0006163;GO:0006164;GO:0006725;GO:0006753;GO:0006754;GO:0006793;GO:0006796;GO:0006807;GO:0008152;GO:0009058;GO:0009117;GO:0009141;GO:0009142;GO:0009144;GO:0009145;GO:0009150;GO:0009152;GO:0009165;GO:0009199;GO:0009201;GO:0009205;GO:0009206;GO:0009259;GO:0009260;GO:0009767;GO:0009772;GO:0009773;GO:0009987;GO:0015986;GO:0018130;GO:0019438;GO:0019637;GO:0019693;GO:0022900;GO:0034641;GO:0034654;GO:0044237;GO:0044238;GO:0044249;GO:0044271;GO:0044281;GO:0046034;GO:0046390;GO:0046483;GO:0055086;GO:0071704;GO:0072521;GO:0072522;GO:0090407;GO:1901135;GO:1901137;GO:1901293;GO:1901360;GO:1901362;GO:1901564;GO:1901566;GO:1901576</t>
  </si>
  <si>
    <t>GO:0032991;GO:0033178;GO:0045261;GO:0098796</t>
  </si>
  <si>
    <t>GO:0006091;GO:0006139;GO:0006725;GO:0006793;GO:0006807;GO:0008152;GO:0009058;GO:0009117;GO:0009987;GO:0022900;GO:0034641;GO:0044238;GO:0044281;GO:0046483;GO:0055086;GO:1901135</t>
  </si>
  <si>
    <t>I1K0B2</t>
  </si>
  <si>
    <t>GLYMA_05G048000</t>
  </si>
  <si>
    <t>KRH57231</t>
  </si>
  <si>
    <t>binding;protein binding;ubiquitin binding;ubiquitin-like protein binding</t>
  </si>
  <si>
    <t>UBA_4;UBX</t>
  </si>
  <si>
    <t>GO:0005488;GO:0005515;GO:0032182;GO:0043130</t>
  </si>
  <si>
    <t>I1K0C8;I1MUR0</t>
  </si>
  <si>
    <t>GLYMA_05G049200;GLYMA_17G131100</t>
  </si>
  <si>
    <t>KRH03975;KRH57248</t>
  </si>
  <si>
    <t>anion binding;binding;catalytic activity;flavin adenine dinucleotide binding;heterocyclic compound binding;ion binding;nucleoside phosphate binding;nucleotide binding;organic cyclic compound binding;oxidoreductase activity;oxidoreductase activity, acting on CH-OH group of donors;small molecule binding</t>
  </si>
  <si>
    <t>GMC_oxred_C;GMC_oxred_N</t>
  </si>
  <si>
    <t>Disulfidebond;FAD;Flavoprotein;Lyase;Referenceproteome;Signal</t>
  </si>
  <si>
    <t>GO:0000166;GO:0003824;GO:0005488;GO:0016491;GO:0016614;GO:0036094;GO:0043167;GO:0043168;GO:0050660;GO:0097159;GO:1901265;GO:1901363</t>
  </si>
  <si>
    <t>I1K0E1;A0A0R0FCL8;I1MUR9;I1LGI5</t>
  </si>
  <si>
    <t>I1K0E1;A0A0R0FCL8;I1MUR9</t>
  </si>
  <si>
    <t>GLYMA_05G050100;GLYMA_17G132100</t>
  </si>
  <si>
    <t>KRH03989;KRH03990;KRH57260</t>
  </si>
  <si>
    <t>I1K0L3;C6TJP1</t>
  </si>
  <si>
    <t>I1K0L3</t>
  </si>
  <si>
    <t>GLYMA_05G056100</t>
  </si>
  <si>
    <t>KRH57349</t>
  </si>
  <si>
    <t>beta-fructofuranosidase activity;catalytic activity;hydrolase activity;hydrolase activity, acting on glycosyl bonds;hydrolase activity, hydrolyzing O-glycosyl compounds</t>
  </si>
  <si>
    <t>cellular anatomical entity;intracellular organelle lumen;membrane;membrane-enclosed lumen;organelle lumen;vacuolar lumen</t>
  </si>
  <si>
    <t>Glyco_hydro_32C;Glyco_hydro_32N;INV_N</t>
  </si>
  <si>
    <t>Glycosidase;Hydrolase;Membrane;Referenceproteome;Signal-anchor;Transmembrane;Transmembranehelix;Vacuole;Zymogen</t>
  </si>
  <si>
    <t>GO:0003824;GO:0004553;GO:0004564;GO:0016787;GO:0016798</t>
  </si>
  <si>
    <t>GO:0005775;GO:0016020;GO:0031974;GO:0043233;GO:0070013;GO:0110165</t>
  </si>
  <si>
    <t>I1K0L4;K7KN23;I1K0L5;C6T609</t>
  </si>
  <si>
    <t>I1K0L4;K7KN23;I1K0L5</t>
  </si>
  <si>
    <t>GLYMA_05G056300</t>
  </si>
  <si>
    <t>KRH57351;KRH57352;KRH57353</t>
  </si>
  <si>
    <t>amino acid activation;amino acid metabolic process;asparaginyl-tRNA aminoacylation;carboxylic acid metabolic process;cellular aromatic compound metabolic process;cellular metabolic process;cellular nitrogen compound metabolic process;cellular process;heterocycle metabolic process;macromolecule metabolic process;metabolic process;ncRNA metabolic process;nitrogen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</si>
  <si>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activity;anion binding;asparagine-tRNA ligase activity;ATP binding;binding;carbohydrate derivative binding;catalytic activity;catalytic activity, acting on a nucleic acid;catalytic activity, acting on a tRNA;catalytic activity, acting on RNA;DNA binding;heterocyclic compound binding;ion binding;ligase activity;ligase activity, forming carbon-oxygen bonds;nucleic acid binding;nucleoside phosphate binding;nucleotide binding;organic cyclic compound binding;purine nucleotide binding;purine ribonucleoside triphosphate binding;purine ribonucleotide binding;ribonucleotide binding;small molecule binding</t>
  </si>
  <si>
    <t>tRNA-synt_2</t>
  </si>
  <si>
    <t>DNA-binding;Nucleotide-binding;Referenceproteome</t>
  </si>
  <si>
    <t>GO:0006082;GO:0006139;GO:0006399;GO:0006418;GO:0006421;GO:0006520;GO:0006725;GO:0006807;GO:0008152;GO:0009987;GO:0016070;GO:0019752;GO:0034641;GO:0034660;GO:0043038;GO:0043039;GO:0043170;GO:0043436;GO:0044237;GO:0044238;GO:0044281;GO:0046483;GO:0071704;GO:0090304;GO:1901360;GO:1901564</t>
  </si>
  <si>
    <t>GO:0000166;GO:0003676;GO:0003677;GO:0003824;GO:0004812;GO:0004816;GO:0005488;GO:0005524;GO:0016874;GO:0016875;GO:0017076;GO:0030554;GO:0032553;GO:0032555;GO:0032559;GO:0035639;GO:0036094;GO:0043167;GO:0043168;GO:0097159;GO:0097367;GO:0140098;GO:0140101;GO:0140640;GO:1901265;GO:1901363</t>
  </si>
  <si>
    <t>I1MV15;I1K0Q4</t>
  </si>
  <si>
    <t>GLYMA_05G059500;GLYMA_17G142000</t>
  </si>
  <si>
    <t>KRH04132;KRH57405</t>
  </si>
  <si>
    <t>I1MV74;I1K0W1</t>
  </si>
  <si>
    <t>GLYMA_05G065900;GLYMA_17G147700</t>
  </si>
  <si>
    <t>KRH04225;KRH04226;KRH57517;KRH57518;KRH57519;KRH57520</t>
  </si>
  <si>
    <t>I1K180;I1K181</t>
  </si>
  <si>
    <t>GLYMA_05G016000</t>
  </si>
  <si>
    <t>KRH56726;KRH56727</t>
  </si>
  <si>
    <t>catalytic activity;cytochrome-b5 reductase activity, acting on NAD(P)H;nitrate reductase (NADH) activity;nitrate reductase [NAD(P)H] activity;nitrate reductase activity;oxidoreductase activity;oxidoreductase activity, acting on NAD(P)H;oxidoreductase activity, acting on NAD(P)H, heme protein as acceptor;oxidoreductase activity, acting on other nitrogenous compounds as donors;oxidoreductase activity, acting on other nitrogenous compounds as donors, with NAD or NADP as acceptor</t>
  </si>
  <si>
    <t>FAD_binding_6;NAD_binding_1</t>
  </si>
  <si>
    <t>FAD;Flavoprotein;NAD;Oxidoreductase;Referenceproteome</t>
  </si>
  <si>
    <t>GO:0003824;GO:0004128;GO:0008940;GO:0009703;GO:0016491;GO:0016651;GO:0016653;GO:0016661;GO:0046857;GO:0050463</t>
  </si>
  <si>
    <t>I1K1F4;C6TKA3</t>
  </si>
  <si>
    <t>GLYMA_05G008100;GLYMA_17G116400</t>
  </si>
  <si>
    <t>KRH03716;KRH56619</t>
  </si>
  <si>
    <t>I1K1G2;I1N5Q9;A0A0R0JPD9;C6TGH8</t>
  </si>
  <si>
    <t>GLYMA_05G007200;GLYMA_19G007800</t>
  </si>
  <si>
    <t>KRG93298;KRH56605;KRH56606</t>
  </si>
  <si>
    <t>Coiledcoil;Lyase;Referenceproteome;Zinc</t>
  </si>
  <si>
    <t>I1K1G3;I1K1G4;K7KNL2;C6T1S4;C6TCQ8</t>
  </si>
  <si>
    <t>I1K1G3;I1K1G4;K7KNL2;C6T1S4</t>
  </si>
  <si>
    <t>GLYMA_05G007100</t>
  </si>
  <si>
    <t>KRH56601;KRH56602;KRH56603;KRH56604</t>
  </si>
  <si>
    <t>I1K1I6</t>
  </si>
  <si>
    <t>GLYMA_05G005300</t>
  </si>
  <si>
    <t>KRH56574</t>
  </si>
  <si>
    <t>I1K1Q3</t>
  </si>
  <si>
    <t>GLYMA_05G000300</t>
  </si>
  <si>
    <t>KRH56495</t>
  </si>
  <si>
    <t>catalytic activity;glucosyltransferase activity;glycosyltransferase activity;hexosyltransferase activity;hydrolase activity;hydrolase activity, acting on glycosyl bonds;hydrolase activity, hydrolyzing O-glycosyl compounds;transferase activity;xyloglucan:xyloglucosyl transferase activity</t>
  </si>
  <si>
    <t>Apoplast;Cellwall;Cellwallbiogenesis/degradation;Glycoprotein;Glycosidase;Hydrolase;Referenceproteome;Secreted;Signal;Transferase</t>
  </si>
  <si>
    <t>GO:0003824;GO:0004553;GO:0016740;GO:0016757;GO:0016758;GO:0016762;GO:0016787;GO:0016798;GO:0046527</t>
  </si>
  <si>
    <t>I1K2H6;K7MLV8</t>
  </si>
  <si>
    <t>GLYMA_05G109600;GLYMA_17G157400</t>
  </si>
  <si>
    <t>KRH04364;KRH58172</t>
  </si>
  <si>
    <t>I1K2I1;I1K2I2;A0A368UHL7;C6TEP2;C6TNK2</t>
  </si>
  <si>
    <t>I1K2I1;I1K2I2;A0A368UHL7;C6TEP2</t>
  </si>
  <si>
    <t>GLYMA_05G110200;GLYMA_17G156900</t>
  </si>
  <si>
    <t>KRH58181;KRH58182;RCW18916</t>
  </si>
  <si>
    <t>I1K335;I1K333;C6TJN4;I1K334</t>
  </si>
  <si>
    <t>GLYMA_05G129900;GLYMA_08G084600</t>
  </si>
  <si>
    <t>KRH42344;KRH58466;KRH58467;KRH58468</t>
  </si>
  <si>
    <t>cellular anatomical entity;chloroplast thylakoid;intracellular non-membrane-bounded organelle;intracellular organelle;membrane;non-membrane-bounded organelle;organelle;plastid thylakoid;thylakoid</t>
  </si>
  <si>
    <t>cellular anatomical entity;intracellular non-membrane-bounded organelle;intracellular organelle;membrane;non-membrane-bounded organelle;organelle;thylakoid</t>
  </si>
  <si>
    <t>GO:0009534;GO:0009579;GO:0016020;GO:0031976;GO:0043226;GO:0043228;GO:0043229;GO:0043232;GO:0110165</t>
  </si>
  <si>
    <t>GO:0009579;GO:0016020;GO:0043226;GO:0043228;GO:0043229;GO:0043232;GO:0110165</t>
  </si>
  <si>
    <t>I1K360</t>
  </si>
  <si>
    <t>GLYMA_05G132000</t>
  </si>
  <si>
    <t>KRH58504</t>
  </si>
  <si>
    <t>I1K380</t>
  </si>
  <si>
    <t>GLYMA_05G133700</t>
  </si>
  <si>
    <t>KRH58529</t>
  </si>
  <si>
    <t>cellular component organization;cellular component organization or biogenesis;cellular process;chloroplast organization;organelle organization;plastid organization</t>
  </si>
  <si>
    <t>cellular component organization;cellular component organization or biogenesis;cellular process;organelle organization;plastid organization</t>
  </si>
  <si>
    <t>TPR_6;TPR_8</t>
  </si>
  <si>
    <t>GO:0006996;GO:0009657;GO:0009658;GO:0009987;GO:0016043;GO:0071840</t>
  </si>
  <si>
    <t>GO:0006996;GO:0009657;GO:0009987;GO:0016043;GO:0071840</t>
  </si>
  <si>
    <t>I1K395</t>
  </si>
  <si>
    <t>GLYMA_05G135200</t>
  </si>
  <si>
    <t>KRH58553</t>
  </si>
  <si>
    <t>cellular metabolic process;cellular process;metabolic process;one-carbon metabolic process;organic substance metabolic process;S-adenosylmethionine cycle;S-adenosylmethionine metabolic process;small molecule metabolic process;sulfur compound metabolic process</t>
  </si>
  <si>
    <t>adenosylhomocysteinase activity;catalytic activity;hydrolase activity;hydrolase activity, acting on carbon-sulfur bonds</t>
  </si>
  <si>
    <t>cellular process;metabolic process;one-carbon metabolic process;small molecule metabolic process;sulfur compound metabolic process</t>
  </si>
  <si>
    <t>AdoHcyase;AdoHcyase_NAD</t>
  </si>
  <si>
    <t>Hydrolase;NAD;One-carbonmetabolism;Referenceproteome</t>
  </si>
  <si>
    <t>GO:0006730;GO:0006790;GO:0008152;GO:0009987;GO:0033353;GO:0044237;GO:0044281;GO:0046500;GO:0071704</t>
  </si>
  <si>
    <t>GO:0003824;GO:0004013;GO:0016787;GO:0046508</t>
  </si>
  <si>
    <t>GO:0006730;GO:0006790;GO:0008152;GO:0009987;GO:0044281</t>
  </si>
  <si>
    <t>I1K3S5;I1K3S4</t>
  </si>
  <si>
    <t>GLYMA_05G152000</t>
  </si>
  <si>
    <t>KRH58847;KRH58848</t>
  </si>
  <si>
    <t>cellular anatomical entity;extracellular region;extracellular space</t>
  </si>
  <si>
    <t>ACEVEDO_LIVER_CANCER_UP;BAELDE_DIABETIC_NEPHROPATHY_DN;BLALOCK_ALZHEIMERS_DISEASE_DN;BOYAULT_LIVER_CANCER_SUBCLASS_G3_UP;BUYTAERT_PHOTODYNAMIC_THERAPY_STRESS_DN;BYSTRYKH_HEMATOPOIESIS_STEM_CELL_QTL_TRANS;CAFFAREL_RESPONSE_TO_THC_24HR_5_DN;COLINA_TARGETS_OF_4EBP1_AND_4EBP2;DIAZ_CHRONIC_MYELOGENOUS_LEUKEMIA_UP;DODD_NASOPHARYNGEAL_CARCINOMA_DN;FLECHNER_BIOPSY_KIDNEY_TRANSPLANT_OK_VS_DONOR_UP;FOSTER_KDM1A_TARGETS_DN;FULCHER_INFLAMMATORY_RESPONSE_LECTIN_VS_LPS_UP;GAUSSMANN_MLL_AF4_FUSION_TARGETS_G_UP;GOZGIT_ESR1_TARGETS_UP;GRAHAM_CML_DIVIDING_VS_NORMAL_QUIESCENT_UP;HOLLMANN_APOPTOSIS_VIA_CD40_DN;HOUNKPE_HOUSEKEEPING_GENES;JINESH_BLEBBISHIELD_VS_LIVE_CONTROL_DN;JOHNSTONE_PARVB_TARGETS_3_DN;KIM_ALL_DISORDERS_CALB1_CORR_UP;KIM_BIPOLAR_DISORDER_OLIGODENDROCYTE_DENSITY_CORR_UP;LOPEZ_MBD_TARGETS;MALONEY_RESPONSE_TO_17AAG_DN;MARSON_BOUND_BY_FOXP3_UNSTIMULATED;NADLER_HYPERGLYCEMIA_AT_OBESITY;NUYTTEN_EZH2_TARGETS_UP;ONDER_CDH1_TARGETS_1_DN;PUJANA_BRCA1_PCC_NETWORK;RODRIGUES_THYROID_CARCINOMA_POORLY_DIFFERENTIATED_UP;SAKAI_TUMOR_INFILTRATING_MONOCYTES_DN;SCHLOSSER_SERUM_RESPONSE_DN;SEIDEN_ONCOGENESIS_BY_MET;SHAFFER_IRF4_MULTIPLE_MYELOMA_PROGRAM;SHAFFER_IRF4_TARGETS_IN_ACTIVATED_DENDRITIC_CELL;SHAFFER_IRF4_TARGETS_IN_MYELOMA_VS_MATURE_B_LYMPHOCYTE;SHAFFER_IRF4_TARGETS_IN_PLASMA_CELL_VS_MATURE_B_LYMPHOCYTE;TIEN_INTESTINE_PROBIOTICS_24HR_UP;UDAYAKUMAR_MED1_TARGETS_UP;WANG_LMO4_TARGETS_UP;WANG_TUMOR_INVASIVENESS_UP;YOSHIMURA_MAPK8_TARGETS_DN</t>
  </si>
  <si>
    <t>GO:0005576;GO:0005615;GO:0110165</t>
  </si>
  <si>
    <t>Q6WNU4;K4LAR2;I1K3S7</t>
  </si>
  <si>
    <t>GLYMA_05G152200;GLYMA_08G109000</t>
  </si>
  <si>
    <t>KRH42754;KRH42755;KRH58852</t>
  </si>
  <si>
    <t>I1K467</t>
  </si>
  <si>
    <t>GLYMA_05G165500</t>
  </si>
  <si>
    <t>KRH59103</t>
  </si>
  <si>
    <t>TPR_19</t>
  </si>
  <si>
    <t>I1K480;C6TJX3;Q9AT39</t>
  </si>
  <si>
    <t>GLYMA_05G166800</t>
  </si>
  <si>
    <t>KRH59125</t>
  </si>
  <si>
    <t>I1K498</t>
  </si>
  <si>
    <t>GLYMA_05G168400</t>
  </si>
  <si>
    <t>KRH59154</t>
  </si>
  <si>
    <t>I1K4S0;C6TK34;A0A0R0GE46;Q39852</t>
  </si>
  <si>
    <t>GLYMA_05G184800;GLYMA_14G174100</t>
  </si>
  <si>
    <t>KRH16734;KRH59461</t>
  </si>
  <si>
    <t>cellular anatomical entity;cytoplasm;proteasome regulatory particle, lid subcomplex;protein-containing complex</t>
  </si>
  <si>
    <t>PCI;RPN5_C</t>
  </si>
  <si>
    <t>Proteasome;Referenceproteome</t>
  </si>
  <si>
    <t>GO:0005737;GO:0008541;GO:0032991;GO:0110165</t>
  </si>
  <si>
    <t>I1K4U3;I1KTD4</t>
  </si>
  <si>
    <t>GLYMA_05G186600;GLYMA_08G145200</t>
  </si>
  <si>
    <t>KRH43368;KRH59502;KRH59503</t>
  </si>
  <si>
    <t>I1K512</t>
  </si>
  <si>
    <t>GLYMA_05G193500</t>
  </si>
  <si>
    <t>KRH59596</t>
  </si>
  <si>
    <t>cellular anatomical entity;cytosol;intracellular membrane-bounded organelle;intracellular non-membrane-bounded organelle;intracellular organelle;membrane-bounded organelle;non-membrane-bounded organelle;nucleus;organelle;protein-containing complex;ribonucleoprotein complex;ribosome</t>
  </si>
  <si>
    <t>cellular anatomical entity;cytosol;intracellular membrane-bounded organelle;intracellular non-membrane-bounded organelle;intracellular organelle;non-membrane-bounded organelle;nucleus;organelle;protein-containing complex;ribonucleoprotein complex;ribosome</t>
  </si>
  <si>
    <t>Referenceproteome;Repeat;Ribonucleoprotein;Ribosomalprotein;WDrepeat</t>
  </si>
  <si>
    <t>GO:0005634;GO:0005829;GO:0005840;GO:0032991;GO:0043226;GO:0043227;GO:0043228;GO:0043229;GO:0043231;GO:0043232;GO:0110165;GO:1990904</t>
  </si>
  <si>
    <t>GO:0005634;GO:0005829;GO:0005840;GO:0032991;GO:0043226;GO:0043228;GO:0043229;GO:0043231;GO:0043232;GO:0110165;GO:1990904</t>
  </si>
  <si>
    <t>I1K5E6;Q39836</t>
  </si>
  <si>
    <t>GLYMA_05G243800</t>
  </si>
  <si>
    <t>KRH60497</t>
  </si>
  <si>
    <t>I1K5F3;A0A0R0K0X7;A0A0R0K136;I1K5F4;C6SXB1</t>
  </si>
  <si>
    <t>GLYMA_05G243300;GLYMA_08G051100</t>
  </si>
  <si>
    <t>KRH41784;KRH60484;KRH60485;KRH60486;KRH60487</t>
  </si>
  <si>
    <t>NT-C2</t>
  </si>
  <si>
    <t>I1K5F5</t>
  </si>
  <si>
    <t>GLYMA_05G243200</t>
  </si>
  <si>
    <t>KRH60483</t>
  </si>
  <si>
    <t>cellular homeostasis;cellular process;chemical homeostasis;homeostatic process;inorganic ion homeostasis;intracellular chemical homeostasis;intracellular manganese ion homeostasis;intracellular monoatomic cation homeostasis;intracellular monoatomic ion homeostasis;intracellular sequestering of iron ion;localization;maintenance of location;maintenance of location in cell;manganese ion homeostasis;monoatomic cation homeostasis;monoatomic ion homeostasis;sequestering of iron ion;sequestering of metal ion</t>
  </si>
  <si>
    <t>inorganic cation transmembrane transporter activity;inorganic molecular entity transmembrane transporter activity;iron ion transmembrane transporter activity;manganese ion transmembrane transporter activity;metal ion transmembrane transporter activity;monoatomic cation transmembrane transporter activity;monoatomic ion transmembrane transporter activity;transition metal ion transmembrane transporter activity;transmembrane transporter activity;transporter activity</t>
  </si>
  <si>
    <t>cellular homeostasis;cellular process;chemical homeostasis;homeostatic process;inorganic ion homeostasis;intracellular monoatomic ion homeostasis;localization</t>
  </si>
  <si>
    <t>VIT1</t>
  </si>
  <si>
    <t>GO:0006873;GO:0006880;GO:0009987;GO:0019725;GO:0030003;GO:0030026;GO:0042592;GO:0048878;GO:0050801;GO:0051179;GO:0051235;GO:0051238;GO:0051651;GO:0055071;GO:0055080;GO:0055082;GO:0097577;GO:0098771</t>
  </si>
  <si>
    <t>GO:0005215;GO:0005381;GO:0005384;GO:0008324;GO:0015075;GO:0015318;GO:0022857;GO:0022890;GO:0046873;GO:0046915</t>
  </si>
  <si>
    <t>GO:0006873;GO:0009987;GO:0019725;GO:0042592;GO:0048878;GO:0051179;GO:0098771</t>
  </si>
  <si>
    <t>I1KQD6;I1K5I4</t>
  </si>
  <si>
    <t>GLYMA_05G240600;GLYMA_08G047500</t>
  </si>
  <si>
    <t>KRH41739;KRH60441</t>
  </si>
  <si>
    <t>amide biosynthetic process;amide metabolic process;amino acid activation;amino acid metabolic process;biosynthetic process;carboxylic acid metabolic process;cellular aromatic compound metabolic process;cellular biosynthetic process;cellular metabolic process;cellular nitrogen compound biosynthetic process;cellular nitrogen compound metabolic process;cellular process;glutaminyl-tRNAGln biosynthesis via transamidation;heterocycle metabolic process;macromolecule biosynthetic process;macromolecule metabolic process;metabolic process;mitochondrial translation;ncRNA metabolic process;nitrogen compound metabolic process;nucleic acid metabolic process;nucleobase-containing compound metabolic process;organic acid metabolic process;organic cyclic compound metabolic process;organic substance biosynthetic process;organic substance metabolic process;organonitrogen compound biosynthetic process;organonitrogen compound metabolic process;oxoacid metabolic process;peptide biosynthetic process;peptide metabolic process;primary metabolic process;protein metabolic process;RNA metabolic process;small molecule metabolic process;translation;tRNA aminoacylation;tRNA metabolic process</t>
  </si>
  <si>
    <t>amide metabolic process;amino acid metabolic process;biosynthetic process;cellular aromatic compound metabolic process;cellular nitrogen compound metabolic process;cellular process;heterocycle metabolic process;macromolecule biosynthetic process;macromolecule metabolic process;metabolic process;mitochondrial translation;nitrogen compound metabolic process;nucleobase-containing compound metabolic process;organic acid metabolic process;peptide metabolic process;primary metabolic process;protein metabolic process;RNA metabolic process;small molecule metabolic process;translation;tRNA metabolic process</t>
  </si>
  <si>
    <t>GatB_N;GatB_Yqey</t>
  </si>
  <si>
    <t>GO:0006082;GO:0006139;GO:0006399;GO:0006412;GO:0006518;GO:0006520;GO:0006725;GO:0006807;GO:0008152;GO:0009058;GO:0009059;GO:0009987;GO:0016070;GO:0019538;GO:0019752;GO:0032543;GO:0034641;GO:0034660;GO:0043038;GO:0043039;GO:0043043;GO:0043170;GO:0043436;GO:0043603;GO:0043604;GO:0044237;GO:0044238;GO:0044249;GO:0044271;GO:0044281;GO:0046483;GO:0070681;GO:0071704;GO:0090304;GO:1901360;GO:1901564;GO:1901566;GO:1901576</t>
  </si>
  <si>
    <t>GO:0006082;GO:0006139;GO:0006399;GO:0006412;GO:0006518;GO:0006520;GO:0006725;GO:0006807;GO:0008152;GO:0009058;GO:0009059;GO:0009987;GO:0016070;GO:0019538;GO:0032543;GO:0034641;GO:0043170;GO:0043603;GO:0044238;GO:0044281;GO:0046483</t>
  </si>
  <si>
    <t>I1KQC9;I1K5J4;I1KQC8</t>
  </si>
  <si>
    <t>GLYMA_05G240000;GLYMA_08G047100</t>
  </si>
  <si>
    <t>KRH41730;KRH41731;KRH41732;KRH60430</t>
  </si>
  <si>
    <t>cellular anatomical entity;cytoplasm;intracellular organelle;membrane;microtubule;organelle;polymeric cytoskeletal fiber;supramolecular complex;supramolecular fiber;supramolecular polymer</t>
  </si>
  <si>
    <t>cellular anatomical entity;cytoplasm;intracellular organelle;membrane;microtubule;organelle</t>
  </si>
  <si>
    <t>GO:0005737;GO:0005874;GO:0016020;GO:0043226;GO:0043229;GO:0099080;GO:0099081;GO:0099512;GO:0099513;GO:0110165</t>
  </si>
  <si>
    <t>GO:0005737;GO:0005874;GO:0016020;GO:0043226;GO:0043229;GO:0110165</t>
  </si>
  <si>
    <t>I1K5K0;I1K5J9;I1KQC2;I1K5J8;K7L2A6;I1JDI1</t>
  </si>
  <si>
    <t>GLYMA_02G085700;GLYMA_05G239300;GLYMA_07G171000;GLYMA_08G046400</t>
  </si>
  <si>
    <t>KRH41722;KRH49665;KRH60421;KRH60422;KRH60423;KRH70357</t>
  </si>
  <si>
    <t>I1K5T3;K7KRL8</t>
  </si>
  <si>
    <t>GLYMA_05G232600</t>
  </si>
  <si>
    <t>KRH60315;KRH60316</t>
  </si>
  <si>
    <t>I1K642;K7L4N7</t>
  </si>
  <si>
    <t>GLYMA_05G222200;GLYMA_08G028900</t>
  </si>
  <si>
    <t>KRH41423;KRH60134</t>
  </si>
  <si>
    <t>I1K648;C6T8N7</t>
  </si>
  <si>
    <t>GLYMA_05G221600</t>
  </si>
  <si>
    <t>KRH60122;KRH60123;KRH60124</t>
  </si>
  <si>
    <t>'de novo' post-translational protein folding;'de novo' protein folding;biological regulation;catabolic process;cellular process;cellular response to stimulus;cellular response to stress;chaperone cofactor-dependent protein refolding;chaperone-mediated protein folding;endoplasmic reticulum unfolded protein response;ERAD pathway;macromolecule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process;primary metabolic process;proteasomal protein catabolic process;proteasome-mediated ubiquitin-dependent protein catabolic process;protein catabolic process;protein folding;protein metabolic process;protein refolding;proteolysis;proteolysis involved in protein catabolic process;regulation of biological process;regulation of cellular process;response to chemical;response to endoplasmic reticulum stress;response to nitrogen compound;response to organic substance;response to organonitrogen compound;response to stimulus;response to stress;signal transduction;ubiquitin-dependent ERAD pathway;ubiquitin-dependent protein catabolic process</t>
  </si>
  <si>
    <t>cellular anatomical entity;cytoplasm;endoplasmic reticulum;endoplasmic reticulum chaperone complex;endoplasmic reticulum lumen;endoplasmic reticulum protein-containing complex;intracellular membrane-bounded organelle;intracellular organelle;intracellular organelle lumen;membrane;membrane-bounded organelle;membrane-enclosed lumen;nucleus;organelle;organelle lumen;protein-containing complex</t>
  </si>
  <si>
    <t>biological regulation;catabolic process;cellular process;macromolecule catabolic process;macromolecule metabolic process;metabolic process;nitrogen compound metabolic process;primary metabolic process;protein catabolic process;protein folding;protein metabolic process;proteolysis;proteolysis involved in protein catabolic process;regulation of biological process;response to chemical;response to stimulus;response to stress;signal transduction</t>
  </si>
  <si>
    <t>cellular anatomical entity;cytoplasm;endoplasmic reticulum;intracellular membrane-bounded organelle;intracellular organelle;membrane;nucleus;organelle;organelle lumen;protein-containing complex</t>
  </si>
  <si>
    <t>ATP-binding;Coiledcoil;Endoplasmicreticulum;Membrane;Nucleotide-binding;Referenceproteome;Signal;Transmembrane;Transmembranehelix</t>
  </si>
  <si>
    <t>GO:0006457;GO:0006458;GO:0006508;GO:0006511;GO:0006807;GO:0006950;GO:0007165;GO:0008152;GO:0009056;GO:0009057;GO:0009987;GO:0010033;GO:0010243;GO:0010498;GO:0019538;GO:0019941;GO:0030163;GO:0030433;GO:0030968;GO:0033554;GO:0034976;GO:0036503;GO:0042026;GO:0042221;GO:0043161;GO:0043170;GO:0043632;GO:0044238;GO:0050789;GO:0050794;GO:0050896;GO:0051084;GO:0051085;GO:0051603;GO:0051716;GO:0061077;GO:0065007;GO:0071704;GO:1901564;GO:1901565;GO:1901575;GO:1901698</t>
  </si>
  <si>
    <t>GO:0005634;GO:0005737;GO:0005783;GO:0005788;GO:0016020;GO:0031974;GO:0032991;GO:0034663;GO:0043226;GO:0043227;GO:0043229;GO:0043231;GO:0043233;GO:0070013;GO:0110165;GO:0140534</t>
  </si>
  <si>
    <t>GO:0006457;GO:0006508;GO:0006807;GO:0006950;GO:0007165;GO:0008152;GO:0009056;GO:0009057;GO:0009987;GO:0019538;GO:0030163;GO:0042221;GO:0043170;GO:0044238;GO:0050789;GO:0050896;GO:0051603;GO:0065007</t>
  </si>
  <si>
    <t>GO:0005634;GO:0005737;GO:0005783;GO:0016020;GO:0032991;GO:0043226;GO:0043229;GO:0043231;GO:0043233;GO:0110165</t>
  </si>
  <si>
    <t>I1K670;I1K668;Q587K1;I1KPN5;O22639;I1K671;Q39830;Q39804;C6TJI8;A0A0R0GRW1;K7MVD7;A0A0R0FEK6;K7K753</t>
  </si>
  <si>
    <t>I1K670;I1K668;Q587K1;I1KPN5;O22639;I1K671;Q39830;Q39804</t>
  </si>
  <si>
    <t>GLYMA_05G219400;GLYMA_05G219600;GLYMA_08G025900</t>
  </si>
  <si>
    <t>KRH41372;KRH60085;KRH60086;KRH60091</t>
  </si>
  <si>
    <t>cellular localization;cellular macromolecule localization;cellular process;establishment of localization;establishment of localization in cell;establishment of protein localization;establishment of protein localization to organelle;import into nucleus;intracellular protein transport;intracellular transport;localization;macromolecule localization;nitrogen compound transport;nuclear transport;nucleocytoplasmic transport;organic substance transport;protein import into nucleus;protein localization;protein localization to nucleus;protein localization to organelle;protein transport;transport</t>
  </si>
  <si>
    <t>amide binding;binding;enzyme binding;GTPase binding;molecular carrier activity;nuclear import signal receptor activity;nuclear localization sequence binding;nucleocytoplasmic carrier activity;peptide binding;protein binding;signal sequence binding;small GTPase binding</t>
  </si>
  <si>
    <t>cellular localization;cellular process;establishment of localization;intracellular protein transport;localization;macromolecule localization;nuclear transport;nucleocytoplasmic transport;protein localization;protein transport;transport</t>
  </si>
  <si>
    <t>HEAT_EZ;IBN_N</t>
  </si>
  <si>
    <t>GO:0006606;GO:0006810;GO:0006886;GO:0006913;GO:0008104;GO:0009987;GO:0015031;GO:0033036;GO:0033365;GO:0034504;GO:0045184;GO:0046907;GO:0051169;GO:0051170;GO:0051179;GO:0051234;GO:0051641;GO:0051649;GO:0070727;GO:0071702;GO:0071705;GO:0072594</t>
  </si>
  <si>
    <t>GO:0005048;GO:0005488;GO:0005515;GO:0008139;GO:0019899;GO:0031267;GO:0033218;GO:0042277;GO:0051020;GO:0061608;GO:0140104;GO:0140142</t>
  </si>
  <si>
    <t>GO:0006810;GO:0006886;GO:0006913;GO:0008104;GO:0009987;GO:0015031;GO:0033036;GO:0051169;GO:0051179;GO:0051234;GO:0051641</t>
  </si>
  <si>
    <t>I1K672</t>
  </si>
  <si>
    <t>GLYMA_05G219300</t>
  </si>
  <si>
    <t>KRH60084</t>
  </si>
  <si>
    <t>TPR_12;TPR_MalT</t>
  </si>
  <si>
    <t>Referenceproteome;TPRrepeat</t>
  </si>
  <si>
    <t>I1K675;I1KPM9</t>
  </si>
  <si>
    <t>GLYMA_05G219000;GLYMA_08G025300</t>
  </si>
  <si>
    <t>KRH41360;KRH60081</t>
  </si>
  <si>
    <t>Thaumatin</t>
  </si>
  <si>
    <t>Directproteinsequencing;Disulfidebond;Referenceproteome;Signal</t>
  </si>
  <si>
    <t>I1K6M9;P25096</t>
  </si>
  <si>
    <t>GLYMA_05G204600</t>
  </si>
  <si>
    <t>KRH59826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</si>
  <si>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process;chlorophyll biosynthetic process;chlorophyll metabolic process;heterocycle biosynthetic process;heterocycle metabolic process;metabolic process;nitrogen compound metabolic process;organic cyclic compound biosynthetic process;organic cyclic compound metabolic process;organic substance biosynthetic process;organic substance metabolic process;organonitrogen compound biosynthetic process;organonitrogen compound metabolic process;pigment biosynthetic process;pigment metabolic process;porphyrin-containing compound biosynthetic process;porphyrin-containing compound metabolic process;tetrapyrrole biosynthetic process;tetrapyrrole metabolic process</t>
  </si>
  <si>
    <t>catalytic activity;magnesium protoporphyrin IX methyltransferase activity;methyltransferase activity;O-methyltransferase activity;S-adenosylmethionine-dependent methyltransferase activity;transferase activity;transferase activity, transferring one-carbon groups</t>
  </si>
  <si>
    <t>Mg-por_mtran_C</t>
  </si>
  <si>
    <t>GO:0006725;GO:0006778;GO:0006779;GO:0006807;GO:0008152;GO:0009058;GO:0009987;GO:0015994;GO:0015995;GO:0018130;GO:0019438;GO:0033013;GO:0033014;GO:0034641;GO:0042440;GO:0044237;GO:0044249;GO:0044271;GO:0046148;GO:0046483;GO:0071704;GO:1901360;GO:1901362;GO:1901564;GO:1901566;GO:1901576</t>
  </si>
  <si>
    <t>GO:0003824;GO:0008168;GO:0008171;GO:0008757;GO:0016740;GO:0016741;GO:0046406</t>
  </si>
  <si>
    <t>I1K6T6;I1KP26</t>
  </si>
  <si>
    <t>GLYMA_05G200500;GLYMA_08G007900</t>
  </si>
  <si>
    <t>KRH41058;KRH41059;KRH41060;KRH59737;KRH59738;KRH59739</t>
  </si>
  <si>
    <t>I1K708;K7KSB8;C6TG85</t>
  </si>
  <si>
    <t>GLYMA_06G005600</t>
  </si>
  <si>
    <t>KRH51422;KRH51423</t>
  </si>
  <si>
    <t>I1K775</t>
  </si>
  <si>
    <t>GLYMA_06G012900</t>
  </si>
  <si>
    <t>KRH51533;KRH51534</t>
  </si>
  <si>
    <t>I1K7F0</t>
  </si>
  <si>
    <t>GLYMA_06G019400</t>
  </si>
  <si>
    <t>KRH51635</t>
  </si>
  <si>
    <t>biological regulation;catabolic process;macromolecule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metabolic process;primary metabolic process;protein metabolic process;proteolysis;proteolysis involved in protein catabolic process;regulation of biological process;regulation of catabolic process;regulation of macromolecule metabolic process;regulation of metabolic process;regulation of nitrogen compound metabolic process;regulation of primary metabolic process;regulation of protein catabolic process;regulation of protein metabolic process;ubiquitin-dependent protein catabolic process</t>
  </si>
  <si>
    <t>catalytic activity;enzyme regulator activity;methyltransferase activity;molecular function regulator activity;S-adenosylmethionine-dependent methyltransferase activity;transferase activity;transferase activity, transferring one-carbon groups</t>
  </si>
  <si>
    <t>catalytic complex;endopeptidase complex;intracellular protein-containing complex;peptidase complex;proteasome complex;proteasome regulatory particle, lid subcomplex;protein-containing complex</t>
  </si>
  <si>
    <t>biological regulation;catabolic process;macromolecule catabolic process;macromolecule metabolic process;metabolic process;nitrogen compound metabolic process;primary metabolic process;protein metabolic process;proteolysis;proteolysis involved in protein catabolic process;regulation of biological process;regulation of metabolic process</t>
  </si>
  <si>
    <t>catalytic complex;proteasome complex;protein-containing complex</t>
  </si>
  <si>
    <t>PCI;Rpn3_C</t>
  </si>
  <si>
    <t>GO:0006508;GO:0006511;GO:0006807;GO:0008152;GO:0009056;GO:0009057;GO:0009894;GO:0019222;GO:0019538;GO:0019941;GO:0042176;GO:0043170;GO:0043632;GO:0044238;GO:0050789;GO:0051171;GO:0051246;GO:0051603;GO:0060255;GO:0065007;GO:0071704;GO:0080090;GO:1901564;GO:1901575</t>
  </si>
  <si>
    <t>GO:0003824;GO:0008168;GO:0008757;GO:0016740;GO:0016741;GO:0030234;GO:0098772</t>
  </si>
  <si>
    <t>GO:0000502;GO:0008541;GO:0032991;GO:0140535;GO:1902494;GO:1905368;GO:1905369</t>
  </si>
  <si>
    <t>GO:0006508;GO:0006807;GO:0008152;GO:0009056;GO:0009057;GO:0019222;GO:0019538;GO:0043170;GO:0044238;GO:0050789;GO:0051603;GO:0065007</t>
  </si>
  <si>
    <t>GO:0000502;GO:0032991;GO:1902494</t>
  </si>
  <si>
    <t>I1K7H0;I1K7H1;I1JT00;I1MC13</t>
  </si>
  <si>
    <t>I1K7H0;I1K7H1;I1JT00</t>
  </si>
  <si>
    <t>GLYMA_04G021500;GLYMA_06G021600</t>
  </si>
  <si>
    <t>KRH51666;KRH51667;KRH61001</t>
  </si>
  <si>
    <t>anion binding;binding;carbohydrate derivative binding;catalytic activity;GTP binding;GTPase activity;guanyl nucleotide binding;guanyl ribonucleotide binding;heterocyclic compound binding;hydrolase activity;hydrolase activity, acting on acid anhydrides;hydrolase activity, acting on acid anhydrides, in phosphorus-containing anhydrides;ion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binding;structural constituent of cytoskeleton;structural molecule activity</t>
  </si>
  <si>
    <t>GTP-binding;Microtubule;Nucleotide-binding;Referenceproteome</t>
  </si>
  <si>
    <t>GO:0000166;GO:0003824;GO:0003924;GO:0005198;GO:0005200;GO:0005488;GO:0005525;GO:0016462;GO:0016787;GO:0016817;GO:0016818;GO:0017076;GO:0017111;GO:0019001;GO:0032553;GO:0032555;GO:0032561;GO:0035639;GO:0036094;GO:0043167;GO:0043168;GO:0097159;GO:0097367;GO:1901265;GO:1901363</t>
  </si>
  <si>
    <t>I1K7J4</t>
  </si>
  <si>
    <t>GLYMA_06G024100</t>
  </si>
  <si>
    <t>KRH51701</t>
  </si>
  <si>
    <t>biological regulation;cellular homeostasis;chemical homeostasis;homeostatic process;intracellular chemical homeostasis;intracellular monoatomic cation homeostasis;intracellular monoatomic ion homeostasis;intracellular pH reduction;monoatomic cation homeostasis;monoatomic ion homeostasis;regulation of biological quality;regulation of cellular pH;regulation of intracellular pH;regulation of pH;vacuolar acidification</t>
  </si>
  <si>
    <t>active monoatomic ion transmembrane transporter activity;active transmembrane transporter activity;ATP-dependent activity;ATPase activity, coupled to transmembrane movement of ions, rotational mechanism;ATPase binding;ATPase-coupled ion transmembrane transporter activity;ATPase-coupled monoatomic cation transmembrane transporter activity;ATPase-coupled transmembrane transporter activity;binding;enzyme binding;inorganic cation transmembrane transporter activity;inorganic molecular entity transmembrane transporter activity;monoatomic cation transmembrane transporter activity;monoatomic ion transmembrane transporter activity;primary active transmembrane transporter activity;protein binding;proton transmembrane transporter activity;proton-transporting ATPase activity, rotational mechanism;transmembrane transporter activity;transporter activity</t>
  </si>
  <si>
    <t>ATPase complex;catalytic complex;membrane protein complex;protein-containing complex;proton-transporting two-sector ATPase complex;proton-transporting two-sector ATPase complex, proton-transporting domain;proton-transporting V-type ATPase complex;proton-transporting V-type ATPase, V0 domain;vacuolar proton-transporting V-type ATPase complex;vacuolar proton-transporting V-type ATPase, V0 domain</t>
  </si>
  <si>
    <t>biological regulation;cellular homeostasis;chemical homeostasis;homeostatic process;intracellular monoatomic ion homeostasis;regulation of biological quality</t>
  </si>
  <si>
    <t>V_ATPase_I</t>
  </si>
  <si>
    <t>Coiledcoil;Hydrogeniontransport;Iontransport;Membrane;Referenceproteome;Transmembrane;Transmembranehelix;Transport</t>
  </si>
  <si>
    <t>GO:0006873;GO:0006885;GO:0007035;GO:0019725;GO:0030003;GO:0030641;GO:0042592;GO:0048878;GO:0050801;GO:0051452;GO:0051453;GO:0055080;GO:0055082;GO:0065007;GO:0065008</t>
  </si>
  <si>
    <t>GO:0005215;GO:0005488;GO:0005515;GO:0008324;GO:0015075;GO:0015078;GO:0015318;GO:0015399;GO:0019829;GO:0019899;GO:0022804;GO:0022853;GO:0022857;GO:0022890;GO:0042625;GO:0042626;GO:0044769;GO:0046961;GO:0051117;GO:0140657</t>
  </si>
  <si>
    <t>GO:0000220;GO:0016469;GO:0016471;GO:0032991;GO:0033176;GO:0033177;GO:0033179;GO:0098796;GO:1902494;GO:1904949</t>
  </si>
  <si>
    <t>GO:0006873;GO:0019725;GO:0042592;GO:0048878;GO:0065007;GO:0065008</t>
  </si>
  <si>
    <t>I1K7M8</t>
  </si>
  <si>
    <t>GLYMA_06G027600</t>
  </si>
  <si>
    <t>KRH51766</t>
  </si>
  <si>
    <t>I1K7N6</t>
  </si>
  <si>
    <t>GLYMA_06G028600</t>
  </si>
  <si>
    <t>KRH51778</t>
  </si>
  <si>
    <t>K7KHY7;K7KHY6;I1K7Z7</t>
  </si>
  <si>
    <t>GLYMA_04G038900;GLYMA_06G039900</t>
  </si>
  <si>
    <t>KRH51995;KRH51996;KRH51997;KRH61288;KRH61289;KRH61290</t>
  </si>
  <si>
    <t>I1K832</t>
  </si>
  <si>
    <t>GLYMA_06G043700</t>
  </si>
  <si>
    <t>KRH52049</t>
  </si>
  <si>
    <t>I1K8G2;A0A0R0JCG1;A0A0R0JHQ5;A0A0R0K4E6</t>
  </si>
  <si>
    <t>GLYMA_04G055800;GLYMA_06G055900</t>
  </si>
  <si>
    <t>KRH52246;KRH52247;KRH52248;KRH61578</t>
  </si>
  <si>
    <t>I1K9V8;E9KNA4;I1K9V7;I1JVB9;I1K9V9;I1JVC1;I1JVC2;I1K9W0</t>
  </si>
  <si>
    <t>GLYMA_04G099900;GLYMA_06G101500</t>
  </si>
  <si>
    <t>KRH53025;KRH53026;KRH53027;KRH53028;KRH62315;KRH62316;KRH62317</t>
  </si>
  <si>
    <t>I1KAB1;I1KAB2;K7KUI9</t>
  </si>
  <si>
    <t>I1KAB1;I1KAB2</t>
  </si>
  <si>
    <t>GLYMA_06G114400</t>
  </si>
  <si>
    <t>KRH53252;KRH53253</t>
  </si>
  <si>
    <t>cellular anatomical entity;endoplasmic reticulum;endoplasmic reticulum lumen;intracellular membrane-bounded organelle;intracellular organelle;intracellular organelle lumen;membrane-bounded organelle;membrane-enclosed lumen;organelle;organelle lumen</t>
  </si>
  <si>
    <t>cellular anatomical entity;endoplasmic reticulum;intracellular membrane-bounded organelle;intracellular organelle;organelle;organelle lumen</t>
  </si>
  <si>
    <t>Disulfidebond;Endoplasmicreticulum;Isomerase;Redox-activecenter;Referenceproteome;Repeat;Signal</t>
  </si>
  <si>
    <t>GO:0005783;GO:0005788;GO:0031974;GO:0043226;GO:0043227;GO:0043229;GO:0043231;GO:0043233;GO:0070013;GO:0110165</t>
  </si>
  <si>
    <t>GO:0005783;GO:0043226;GO:0043229;GO:0043231;GO:0043233;GO:0110165</t>
  </si>
  <si>
    <t>I1KAB7;A0A0R0JFL1</t>
  </si>
  <si>
    <t>GLYMA_06G114800</t>
  </si>
  <si>
    <t>KRH53259;KRH53260</t>
  </si>
  <si>
    <t>PD40</t>
  </si>
  <si>
    <t>I1KAD3</t>
  </si>
  <si>
    <t>GLYMA_06G116200</t>
  </si>
  <si>
    <t>KRH53280</t>
  </si>
  <si>
    <t>I1KAJ2;C6TLZ1;A0A0R0KIX6</t>
  </si>
  <si>
    <t>GLYMA_04G241000;GLYMA_06G122400</t>
  </si>
  <si>
    <t>KRH53381;KRH64552</t>
  </si>
  <si>
    <t>I1KAV1</t>
  </si>
  <si>
    <t>GLYMA_06G131100</t>
  </si>
  <si>
    <t>KRH53541</t>
  </si>
  <si>
    <t>I1KAV5;C6TMA0;A0A0R0JLP5;I1JYP1</t>
  </si>
  <si>
    <t>GLYMA_04G233500;GLYMA_06G131300</t>
  </si>
  <si>
    <t>KRH53543;KRH53544;KRH64390;KRH64391;KRH64392</t>
  </si>
  <si>
    <t>I1KB78;Q53B72;I1KB79;C6T391;A0A068JF10;Q53B71;C6SV98</t>
  </si>
  <si>
    <t>I1KB78;Q53B72;I1KB79;C6T391</t>
  </si>
  <si>
    <t>GLYMA_06G143000</t>
  </si>
  <si>
    <t>KRH53728;KRH53729;KRH53730</t>
  </si>
  <si>
    <t>I1KBV2</t>
  </si>
  <si>
    <t>GLYMA_06G162500</t>
  </si>
  <si>
    <t>KRH54054;KRH54055;KRH54056</t>
  </si>
  <si>
    <t>aminopeptidase activity;binding;catalytic activity;catalytic activity, acting on a protein;cation binding;exopeptidase activity;hydrolase activity;ion binding;metal ion binding;metallopeptidase activity;peptidase activity;transition metal ion binding;zinc ion binding</t>
  </si>
  <si>
    <t>Peptidase_M18</t>
  </si>
  <si>
    <t>Aminopeptidase;Hydrolase;Metal-binding;Metalloprotease;Protease;Referenceproteome;Zinc</t>
  </si>
  <si>
    <t>GO:0003824;GO:0004177;GO:0005488;GO:0008233;GO:0008237;GO:0008238;GO:0008270;GO:0016787;GO:0043167;GO:0043169;GO:0046872;GO:0046914;GO:0140096</t>
  </si>
  <si>
    <t>I1KC56;I1JXH8</t>
  </si>
  <si>
    <t>I1KC56</t>
  </si>
  <si>
    <t>GLYMA_06G172000</t>
  </si>
  <si>
    <t>KRH54213;KRH54214</t>
  </si>
  <si>
    <t>I1KC70</t>
  </si>
  <si>
    <t>GLYMA_06G172700</t>
  </si>
  <si>
    <t>KRH54234</t>
  </si>
  <si>
    <t>I1KC82</t>
  </si>
  <si>
    <t>GLYMA_06G174200</t>
  </si>
  <si>
    <t>KRH54253</t>
  </si>
  <si>
    <t>Chloroplast;Elongationfactor;Glycoprotein;GTP-binding;Nucleotide-binding;Plastid;Proteinbiosynthesis;Referenceproteome;Transitpeptide</t>
  </si>
  <si>
    <t>I1KCA8;Q43467</t>
  </si>
  <si>
    <t>GLYMA_06G176900</t>
  </si>
  <si>
    <t>KRH54307</t>
  </si>
  <si>
    <t>aldehyde dehydrogenase (NAD+) activity;aldehyde dehydrogenase [NAD(P)+] activity;catalytic activity;oxidoreductase activity;oxidoreductase activity, acting on the aldehyde or oxo group of donors;oxidoreductase activity, acting on the aldehyde or oxo group of donors, NAD or NADP as acceptor</t>
  </si>
  <si>
    <t>GO:0003824;GO:0004029;GO:0004030;GO:0016491;GO:0016620;GO:0016903</t>
  </si>
  <si>
    <t>I1KCH8;C6TAF2;A0A0R0GQ32;A0A0R0ESV8;K7M095;I1M026</t>
  </si>
  <si>
    <t>I1KCH8</t>
  </si>
  <si>
    <t>GLYMA_06G183900</t>
  </si>
  <si>
    <t>KRH54419</t>
  </si>
  <si>
    <t>GSDH</t>
  </si>
  <si>
    <t>I1KCN2;A0A368ULJ0</t>
  </si>
  <si>
    <t>GLYMA_04G176400;GLYMA_06G188900</t>
  </si>
  <si>
    <t>KRH54486;RCW19445</t>
  </si>
  <si>
    <t>I1KDC1</t>
  </si>
  <si>
    <t>GLYMA_06G217500</t>
  </si>
  <si>
    <t>KRH54899</t>
  </si>
  <si>
    <t>alcohol biosynthetic process;alcohol metabolic process;biological regulation;biosynthetic process;cellular biosynthetic process;cellular lipid metabolic process;cellular metabolic process;cellular process;glycerolipid biosynthetic process;glycerolipid metabolic process;glycerophospholipid biosynthetic process;glycerophospholipid metabolic process;inositol biosynthetic process;inositol metabolic process;lipid biosynthetic process;lipid metabolic process;metabolic process;organic hydroxy compound biosynthetic process;organic hydroxy compound metabolic process;organic substance biosynthetic process;organic substance metabolic process;organophosphate biosynthetic process;organophosphate metabolic process;phosphate-containing compound metabolic process;phosphatidylinositol biosynthetic process;phosphatidylinositol metabolic process;phosphatidylinositol phosphate biosynthetic process;phospholipid biosynthetic process;phospholipid metabolic process;phosphorus metabolic process;polyol biosynthetic process;polyol metabolic process;primary metabolic process;regulation of biological process;regulation of cellular process;signal transduction;small molecule biosynthetic process;small molecule metabolic process</t>
  </si>
  <si>
    <t>binding;catalytic activity;cation binding;hydrolase activity;hydrolase activity, acting on ester bonds;inositol monophosphate 1-phosphatase activity;inositol monophosphate 3-phosphatase activity;inositol monophosphate 4-phosphatase activity;inositol monophosphate phosphatase activity;inositol phosphate phosphatase activity;ion binding;metal ion binding;phosphatase activity;phosphoric ester hydrolase activity</t>
  </si>
  <si>
    <t>alcohol metabolic process;biological regulation;biosynthetic process;cellular lipid metabolic process;cellular process;lipid metabolic process;metabolic process;phosphorus metabolic process;primary metabolic process;regulation of biological process;signal transduction;small molecule metabolic process</t>
  </si>
  <si>
    <t>GO:0006020;GO:0006021;GO:0006066;GO:0006629;GO:0006644;GO:0006650;GO:0006661;GO:0006793;GO:0006796;GO:0007165;GO:0008152;GO:0008610;GO:0008654;GO:0009058;GO:0009987;GO:0019637;GO:0019751;GO:0044237;GO:0044238;GO:0044249;GO:0044255;GO:0044281;GO:0044283;GO:0045017;GO:0046165;GO:0046173;GO:0046474;GO:0046486;GO:0046488;GO:0046854;GO:0050789;GO:0050794;GO:0065007;GO:0071704;GO:0090407;GO:1901576;GO:1901615;GO:1901617</t>
  </si>
  <si>
    <t>GO:0003824;GO:0005488;GO:0008934;GO:0016787;GO:0016788;GO:0016791;GO:0042578;GO:0043167;GO:0043169;GO:0046872;GO:0052745;GO:0052832;GO:0052833;GO:0052834</t>
  </si>
  <si>
    <t>GO:0006066;GO:0006629;GO:0006793;GO:0007165;GO:0008152;GO:0009058;GO:0009987;GO:0044238;GO:0044255;GO:0044281;GO:0050789;GO:0065007</t>
  </si>
  <si>
    <t>I1KDC3;I1KDC4;A0A0R0JQ81</t>
  </si>
  <si>
    <t>GLYMA_06G218300</t>
  </si>
  <si>
    <t>KRH54912;KRH54913;KRH54914</t>
  </si>
  <si>
    <t>PNGaseA</t>
  </si>
  <si>
    <t>I1KDK5;A0A0R0JJZ2</t>
  </si>
  <si>
    <t>I1KDK5</t>
  </si>
  <si>
    <t>GLYMA_06G228800</t>
  </si>
  <si>
    <t>KRH55076</t>
  </si>
  <si>
    <t>I1KDL4;Q02909;A0A0R0HIN8;A0A0R0JT01</t>
  </si>
  <si>
    <t>GLYMA_06G229900;GLYMA_12G161300</t>
  </si>
  <si>
    <t>KRH26228;KRH55092;KRH55093</t>
  </si>
  <si>
    <t>I1KDM8;C6T7I4;O81279;O65363;C6T6I3</t>
  </si>
  <si>
    <t>I1KDM8;C6T7I4</t>
  </si>
  <si>
    <t>GLYMA_06G231500</t>
  </si>
  <si>
    <t>KRH55117</t>
  </si>
  <si>
    <t>I1KDP9</t>
  </si>
  <si>
    <t>GLYMA_06G235000</t>
  </si>
  <si>
    <t>KRH55171</t>
  </si>
  <si>
    <t>Disulfidebond;Glycoprotein;GPI-anchor;Lipoprotein;Membrane;Referenceproteome;Signal;Transmembrane;Transmembranehelix</t>
  </si>
  <si>
    <t>I1KEH1;C6TMW5</t>
  </si>
  <si>
    <t>GLYMA_06G270000</t>
  </si>
  <si>
    <t>KRH55659</t>
  </si>
  <si>
    <t>I1KEH4;I1MEE6;A0A0R0G762;I1M285</t>
  </si>
  <si>
    <t>I1KEH4</t>
  </si>
  <si>
    <t>GLYMA_06G270400</t>
  </si>
  <si>
    <t>KRH55663</t>
  </si>
  <si>
    <t>I1KEL7;A0A0R4J4T3</t>
  </si>
  <si>
    <t>GLYMA_06G275900;GLYMA_12G129500</t>
  </si>
  <si>
    <t>KRH25796;KRH55722</t>
  </si>
  <si>
    <t>I1KF75;A0A0R0H3U5</t>
  </si>
  <si>
    <t>I1KF75</t>
  </si>
  <si>
    <t>GLYMA_06G299100</t>
  </si>
  <si>
    <t>KRH56048</t>
  </si>
  <si>
    <t>I1KFE9;I1KFF0</t>
  </si>
  <si>
    <t>GLYMA_06G307100</t>
  </si>
  <si>
    <t>KRH56153;KRH56154</t>
  </si>
  <si>
    <t>I1KFF8;I1KFF9;C6TMC8;K7LTY5</t>
  </si>
  <si>
    <t>I1KFF8;I1KFF9</t>
  </si>
  <si>
    <t>GLYMA_06G307800</t>
  </si>
  <si>
    <t>KRH56162;KRH56163;KRH56164</t>
  </si>
  <si>
    <t>I1KFJ1;Q2VC77;A0A0R0K7X4</t>
  </si>
  <si>
    <t>I1KFJ1</t>
  </si>
  <si>
    <t>GLYMA_06G310100</t>
  </si>
  <si>
    <t>KRH56206</t>
  </si>
  <si>
    <t>I1KFZ9</t>
  </si>
  <si>
    <t>GLYMA_06G325100</t>
  </si>
  <si>
    <t>KRH56475;KRH56476</t>
  </si>
  <si>
    <t>cellular anatomical entity;inner mitochondrial membrane protein complex;intracellular membrane-bounded organelle;intracellular organelle;membrane protein complex;membrane-bounded organelle;MICOS complex;mitochondrial protein-containing complex;mitochondrion;organelle;protein-containing complex</t>
  </si>
  <si>
    <t>cellular anatomical entity;intracellular membrane-bounded organelle;intracellular organelle;membrane protein complex;mitochondrion;organelle;protein-containing complex</t>
  </si>
  <si>
    <t>DUF543</t>
  </si>
  <si>
    <t>Membrane;Mitochondrion;Mitochondrioninnermembrane;Referenceproteome;Transmembrane;Transmembranehelix</t>
  </si>
  <si>
    <t>GO:0005739;GO:0032991;GO:0043226;GO:0043227;GO:0043229;GO:0043231;GO:0061617;GO:0098796;GO:0098798;GO:0098800;GO:0110165</t>
  </si>
  <si>
    <t>GO:0005739;GO:0032991;GO:0043226;GO:0043229;GO:0043231;GO:0098796;GO:0110165</t>
  </si>
  <si>
    <t>I1KG00;C6T522;K7KMB3</t>
  </si>
  <si>
    <t>GLYMA_04G256400;GLYMA_06G325200</t>
  </si>
  <si>
    <t>KRH56477;KRH64814</t>
  </si>
  <si>
    <t>I1KG04;I1KG02;I1KG03;I1KG06;C6T731</t>
  </si>
  <si>
    <t>I1KG04;I1KG02;I1KG03;I1KG06</t>
  </si>
  <si>
    <t>GLYMA_06G325300</t>
  </si>
  <si>
    <t>KRH56478;KRH56479;KRH56480;KRH56481</t>
  </si>
  <si>
    <t>TPR_16</t>
  </si>
  <si>
    <t>I1KG23</t>
  </si>
  <si>
    <t>GLYMA_07G001600</t>
  </si>
  <si>
    <t>KRH46979</t>
  </si>
  <si>
    <t>adenyl nucleotide binding;binding;catalytic activity;heterocyclic compound binding;NAD binding;nucleoside phosphate binding;nucleotide binding;organic cyclic compound binding;oxidoreductase activity;oxidoreductase activity, acting on CH-OH group of donors;oxidoreductase activity, acting on the CH-OH group of donors, NAD or NADP as acceptor;phosphoglycerate dehydrogenase activity;purine nucleotide binding;small molecule binding</t>
  </si>
  <si>
    <t>2-Hacid_dh;2-Hacid_dh_C;ACT;PGDH_inter</t>
  </si>
  <si>
    <t>Amino-acidbiosynthesis;NAD;Oxidoreductase;Referenceproteome;Serinebiosynthesis</t>
  </si>
  <si>
    <t>GO:0000166;GO:0003824;GO:0004617;GO:0005488;GO:0016491;GO:0016614;GO:0016616;GO:0017076;GO:0030554;GO:0036094;GO:0051287;GO:0097159;GO:1901265;GO:1901363</t>
  </si>
  <si>
    <t>I1KG47;I1KVS6</t>
  </si>
  <si>
    <t>GLYMA_07G003400;GLYMA_08G223300</t>
  </si>
  <si>
    <t>KRH44645;KRH47008</t>
  </si>
  <si>
    <t>cellular localization;cellular macromolecule localization;cellular process;endoplasmic reticulum to Golgi vesicle-mediated transport;establishment of localization;establishment of localization in cell;establishment of protein localization;Golgi vesicle transport;intra-Golgi vesicle-mediated transport;intracellular protein transport;intracellular transport;localization;macromolecule localization;nitrogen compound transport;organic substance transport;protein localization;protein transport;transport;vesicle-mediated transport</t>
  </si>
  <si>
    <t>Adaptin_N;Coatamer_beta_C;Coatomer_b_Cpla</t>
  </si>
  <si>
    <t>Cytoplasm;Cytoplasmicvesicle;ER-Golgitransport;Golgiapparatus;Membrane;Proteintransport;Referenceproteome;Repeat;Transport</t>
  </si>
  <si>
    <t>GO:0006810;GO:0006886;GO:0006888;GO:0006891;GO:0008104;GO:0009987;GO:0015031;GO:0016192;GO:0033036;GO:0045184;GO:0046907;GO:0048193;GO:0051179;GO:0051234;GO:0051641;GO:0051649;GO:0070727;GO:0071702;GO:0071705</t>
  </si>
  <si>
    <t>I1KG56</t>
  </si>
  <si>
    <t>GLYMA_07G004100</t>
  </si>
  <si>
    <t>KRH47017</t>
  </si>
  <si>
    <t>I1KUU1;I1KUU0;I1KGB8</t>
  </si>
  <si>
    <t>GLYMA_07G009600;GLYMA_08G192700</t>
  </si>
  <si>
    <t>KRH44140;KRH44141;KRH47114</t>
  </si>
  <si>
    <t>I1KGH7;C6TLU8</t>
  </si>
  <si>
    <t>GLYMA_07G014600</t>
  </si>
  <si>
    <t>KRH47197</t>
  </si>
  <si>
    <t>cellular aromatic compound metabolic process;cellular metabolic process;cellular nitrogen compound metabolic process;cellular process;heterocycle metabolic process;macromolecule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process;organic cyclic compound metabolic process;organic substance metabolic process;primary metabolic process;RNA metabolic process;RNA processing;rRNA metabolic process;rRNA processing</t>
  </si>
  <si>
    <t>Ribosomal_L30;Ribosomal_L30_N</t>
  </si>
  <si>
    <t>GO:0000463;GO:0000470;GO:0006139;GO:0006364;GO:0006396;GO:0006725;GO:0006807;GO:0008152;GO:0009987;GO:0016070;GO:0016072;GO:0034470;GO:0034641;GO:0034660;GO:0043170;GO:0044237;GO:0044238;GO:0046483;GO:0071704;GO:0090304;GO:1901360</t>
  </si>
  <si>
    <t>I1KVR2;I1KGP0;C6SW70;C6TB24;C6SYG1;I1L1F3</t>
  </si>
  <si>
    <t>I1KVR2;I1KGP0;C6SW70;C6TB24</t>
  </si>
  <si>
    <t>GLYMA_07G020000;GLYMA_08G222100</t>
  </si>
  <si>
    <t>KRH44629;KRH44630;KRH47287</t>
  </si>
  <si>
    <t>ATPase complex;bounding membrane of organelle;catalytic complex;cellular anatomical entity;membrane;membrane protein complex;organelle membrane;protein-containing complex;proton-transporting two-sector ATPase complex;proton-transporting V-type ATPase complex;vacuolar membrane</t>
  </si>
  <si>
    <t>catalytic complex;cellular anatomical entity;membrane;membrane protein complex;protein-containing complex;proton-transporting two-sector ATPase complex</t>
  </si>
  <si>
    <t>ATP-synt_D</t>
  </si>
  <si>
    <t>Iontransport;Referenceproteome;Transport</t>
  </si>
  <si>
    <t>GO:0005774;GO:0016020;GO:0016469;GO:0031090;GO:0032991;GO:0033176;GO:0098588;GO:0098796;GO:0110165;GO:1902494;GO:1904949</t>
  </si>
  <si>
    <t>GO:0016020;GO:0016469;GO:0032991;GO:0098796;GO:0110165;GO:1902494</t>
  </si>
  <si>
    <t>K7L827;I1KGT4</t>
  </si>
  <si>
    <t>GLYMA_07G023400;GLYMA_08G218500</t>
  </si>
  <si>
    <t>KRH44559;KRH47345</t>
  </si>
  <si>
    <t>I1KGZ2;I1KGZ1;I1KVG4</t>
  </si>
  <si>
    <t>GLYMA_07G028900;GLYMA_08G213900</t>
  </si>
  <si>
    <t>KRH44482;KRH47425;KRH47426</t>
  </si>
  <si>
    <t>I1KH70;I1LBC0;I1LBB9</t>
  </si>
  <si>
    <t>I1KH70</t>
  </si>
  <si>
    <t>GLYMA_07G034900</t>
  </si>
  <si>
    <t>KRH47525</t>
  </si>
  <si>
    <t>acetyltransferase activity;acyltransferase activity;acyltransferase activity, transferring groups other than amino-acyl groups;anion binding;binding;carboxylic acid binding;catalytic activity;catalytic activity, acting on a protein;dihydrolipoyllysine-residue acetyltransferase activity;fatty acid binding;heterocyclic compound binding;ion binding;lipid binding;lipoic acid binding;monocarboxylic acid binding;organic acid binding;organic cyclic compound binding;S-acetyltransferase activity;S-acyltransferase activity;small molecule binding;sulfur compound binding;transferase activity</t>
  </si>
  <si>
    <t>catalytic complex;cellular anatomical entity;cytoplasm;intracellular membrane-bounded organelle;intracellular organelle;membrane-bounded organelle;mitochondrion;organelle;oxidoreductase complex;protein-containing complex;pyruvate dehydrogenase complex</t>
  </si>
  <si>
    <t>catalytic complex;cellular anatomical entity;cytoplasm;intracellular membrane-bounded organelle;intracellular organelle;mitochondrion;organelle;oxidoreductase complex;protein-containing complex;pyruvate dehydrogenase complex</t>
  </si>
  <si>
    <t>2-oxoacid_dh;Biotin_lipoyl;E3_binding</t>
  </si>
  <si>
    <t>Acyltransferase;Lipoyl;Referenceproteome;Transferase;Transitpeptide</t>
  </si>
  <si>
    <t>GO:0003824;GO:0004742;GO:0005488;GO:0005504;GO:0008289;GO:0016407;GO:0016417;GO:0016418;GO:0016740;GO:0016746;GO:0016747;GO:0031405;GO:0031406;GO:0033293;GO:0036094;GO:0043167;GO:0043168;GO:0043177;GO:0097159;GO:0140096;GO:1901363;GO:1901681</t>
  </si>
  <si>
    <t>GO:0005737;GO:0005739;GO:0032991;GO:0043226;GO:0043227;GO:0043229;GO:0043231;GO:0045254;GO:0110165;GO:1902494;GO:1990204</t>
  </si>
  <si>
    <t>GO:0005737;GO:0005739;GO:0032991;GO:0043226;GO:0043229;GO:0043231;GO:0045254;GO:0110165;GO:1902494;GO:1990204</t>
  </si>
  <si>
    <t>I1KH72;I1KH71</t>
  </si>
  <si>
    <t>GLYMA_07G035000</t>
  </si>
  <si>
    <t>KRH47526;KRH47527</t>
  </si>
  <si>
    <t>carbohydrate derivative metabolic process;cellular aromatic compound metabolic process;cellular metabolic process;cellular nitrogen compound metabolic process;cellular process;guanosine tetraphosphate metabolic process;heterocycle metabolic process;metabolic process;nitrogen compound metabolic process;nucleobase-containing compound metabolic process;nucleobase-containing small molecule metabolic process;nucleoside bisphosphate metabolic process;nucleoside phosphate metabolic process;nucleotide metabolic process;organic cyclic compound metabolic process;organic substance metabolic process;organonitrogen compound metabolic process;organophosphate metabolic process;phosphate-containing compound metabolic process;phosphorus metabolic process;phosphorylation;primary metabolic process;purine nucleoside bisphosphate metabolic process;purine nucleotide metabolic process;purine ribonucleoside bisphosphate metabolic process;purine ribonucleotide metabolic process;purine-containing compound metabolic process;ribonucleoside bisphosphate metabolic process;ribonucleotide metabolic process;ribose phosphate metabolic process;small molecule metabolic process</t>
  </si>
  <si>
    <t>adenyl nucleotide binding;adenyl ribonucleotide binding;anion binding;ATP binding;binding;carbohydrate derivative binding;catalytic activity;diphosphotransferase activity;GTP binding;GTP diphosphokinase activity;guanyl nucleotide binding;guanyl ribonucleotide binding;heterocyclic compound binding;ion binding;kinase activity;nucleic acid binding;nucleoside phosphate binding;nucleotide binding;organic cyclic compound binding;purine nucleotide binding;purine ribonucleoside triphosphate binding;purine ribonucleotide binding;ribonucleotide binding;RNA binding;small molecule binding;transferase activity;transferase activity, transferring phosphorus-containing groups</t>
  </si>
  <si>
    <t>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process;phosphorus metabolic process;phosphorylation;primary metabolic process;small molecule metabolic process</t>
  </si>
  <si>
    <t>HD_4;RelA_SpoT</t>
  </si>
  <si>
    <t>ATP-binding;GTP-binding;Kinase;Nucleotide-binding;Referenceproteome;RNA-binding;Stressresponse;Transferase;Transitpeptide</t>
  </si>
  <si>
    <t>GO:0006139;GO:0006163;GO:0006725;GO:0006753;GO:0006793;GO:0006796;GO:0006807;GO:0008152;GO:0009117;GO:0009150;GO:0009259;GO:0009987;GO:0015969;GO:0016310;GO:0019637;GO:0019693;GO:0033865;GO:0033875;GO:0034032;GO:0034035;GO:0034641;GO:0044237;GO:0044238;GO:0044281;GO:0046483;GO:0055086;GO:0071704;GO:0072521;GO:1901135;GO:1901360;GO:1901564</t>
  </si>
  <si>
    <t>GO:0000166;GO:0003676;GO:0003723;GO:0003824;GO:0005488;GO:0005524;GO:0005525;GO:0008728;GO:0016301;GO:0016740;GO:0016772;GO:0016778;GO:0017076;GO:0019001;GO:0030554;GO:0032553;GO:0032555;GO:0032559;GO:0032561;GO:0035639;GO:0036094;GO:0043167;GO:0043168;GO:0097159;GO:0097367;GO:1901265;GO:1901363</t>
  </si>
  <si>
    <t>GO:0006139;GO:0006725;GO:0006793;GO:0006807;GO:0008152;GO:0009117;GO:0009987;GO:0016310;GO:0034641;GO:0044238;GO:0044281;GO:0046483;GO:0055086;GO:1901135</t>
  </si>
  <si>
    <t>I1KHC4;I1MK11</t>
  </si>
  <si>
    <t>GLYMA_07G039600;GLYMA_16G008400</t>
  </si>
  <si>
    <t>KRH06194;KRH47612</t>
  </si>
  <si>
    <t>I1KHC9</t>
  </si>
  <si>
    <t>GLYMA_07G040100</t>
  </si>
  <si>
    <t>KRH47617;KRH47618;KRH47619;KRH47620;KRH47621</t>
  </si>
  <si>
    <t>Coiledcoil;Glycolysis;Oxidoreductase;Pyruvate;Referenceproteome;Thiaminepyrophosphate</t>
  </si>
  <si>
    <t>I1KHP5;A0A0R0ETJ7;K7KH56;I1NCR0;I1MKC6;C6TL67</t>
  </si>
  <si>
    <t>GLYMA_03G261000;GLYMA_07G049600;GLYMA_16G018300;GLYMA_19G260000</t>
  </si>
  <si>
    <t>KRG97240;KRG97241;KRH06359;KRH47800;KRH68960</t>
  </si>
  <si>
    <t>BolA;SufE</t>
  </si>
  <si>
    <t>I1KI20;A0A0R0FV61</t>
  </si>
  <si>
    <t>I1KI20</t>
  </si>
  <si>
    <t>GLYMA_07G062400</t>
  </si>
  <si>
    <t>KRH48006</t>
  </si>
  <si>
    <t>I1KID4</t>
  </si>
  <si>
    <t>GLYMA_07G073100</t>
  </si>
  <si>
    <t>KRH48177</t>
  </si>
  <si>
    <t>I1KIE4;I1KIE8</t>
  </si>
  <si>
    <t>GLYMA_07G073800;GLYMA_07G074400</t>
  </si>
  <si>
    <t>KRH48194;KRH48195;KRH48201;KRH48202;KRH48203</t>
  </si>
  <si>
    <t>I1KIL5</t>
  </si>
  <si>
    <t>GLYMA_07G082500</t>
  </si>
  <si>
    <t>KRH48319</t>
  </si>
  <si>
    <t>3-hydroxyacyl-CoA dehydrogenase activity;3-hydroxybutyryl-CoA epimerase activity;adenyl nucleotide binding;anion binding;binding;carbon-oxygen lyase activity;catalytic activity;delta(3)-delta(2)-enoyl-CoA isomerase activity;enoyl-CoA hydratase activity;heterocyclic compound binding;hydro-lyase activity;intramolecular oxidoreductase activity;intramolecular oxidoreductase activity, transposing C=C bonds;ion binding;isomerase activity;lyase activity;NAD binding;NAD+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binding;racemase and epimerase activity;racemase and epimerase activity, acting on hydroxy acids and derivatives;small molecule binding</t>
  </si>
  <si>
    <t>3HCDH;3HCDH_N;ECH_1</t>
  </si>
  <si>
    <t>Fattyacidmetabolism;Lipidmetabolism;NAD;Referenceproteome</t>
  </si>
  <si>
    <t>GO:0000166;GO:0003824;GO:0003857;GO:0004165;GO:0004300;GO:0005488;GO:0008692;GO:0016491;GO:0016614;GO:0016616;GO:0016829;GO:0016835;GO:0016836;GO:0016853;GO:0016854;GO:0016856;GO:0016860;GO:0016863;GO:0017076;GO:0030554;GO:0036094;GO:0043167;GO:0043168;GO:0051287;GO:0070403;GO:0097159;GO:1901265;GO:1901363</t>
  </si>
  <si>
    <t>I1KIP9</t>
  </si>
  <si>
    <t>GLYMA_07G085200</t>
  </si>
  <si>
    <t>KRH48371</t>
  </si>
  <si>
    <t>I1KIS3;A0A0R0K0B3;I1KQ28;K7L0H3;I1L4H0;I1KQ26;A0A0R0K6H9</t>
  </si>
  <si>
    <t>GLYMA_05G231800;GLYMA_07G087500;GLYMA_08G039200;GLYMA_09G189300</t>
  </si>
  <si>
    <t>KRH39268;KRH41586;KRH41587;KRH48412;KRH48413;KRH60293;KRH60294</t>
  </si>
  <si>
    <t>I1KJ35</t>
  </si>
  <si>
    <t>GLYMA_07G100500</t>
  </si>
  <si>
    <t>KRH48605</t>
  </si>
  <si>
    <t>amino acid biosynthetic process;amino acid metabolic process;beta-alanine biosynthetic process;beta-alanine metabolic process;biosynthetic process;carboxylic acid biosynthetic process;carboxylic acid metabolic process;catabolic process;cellular aromatic compound metabolic process;cellular biosynthetic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 catabolic process;nucleobase metabolic process;nucleobase-containing compound metabolic process;nucleobase-containing small molecule metabolic process;organic acid biosynthetic process;organic acid metabolic process;organic cyclic compound catabolic process;organic cyclic compound metabolic process;organic substance biosynthetic process;organic substance catabolic process;organic substance metabolic process;organonitrogen compound biosynthetic process;organonitrogen compound catabolic process;organonitrogen compound metabolic process;oxoacid metabolic process;primary metabolic process;pyrimidine nucleobase catabolic process;pyrimidine nucleobase metabolic process;pyrimidine-containing compound catabolic process;pyrimidine-containing compound metabolic process;small molecule biosynthetic process;small molecule metabolic process;thymine catabolic process;thymine metabolic process;uracil catabolic process;uracil metabolic process</t>
  </si>
  <si>
    <t>adenyl nucleotide binding;binding;catalytic activity;dihydropyrimidine dehydrogenase (NADP+) activity;heterocyclic compound binding;NADP binding;nucleobase binding;nucleoside phosphate binding;nucleotide binding;organic cyclic compound binding;oxidoreductase activity;oxidoreductase activity, acting on the CH-CH group of donors;oxidoreductase activity, acting on the CH-CH group of donors, NAD or NADP as acceptor;purine nucleotide binding;pyrimidine nucleobase binding;small molecule binding;uracil binding</t>
  </si>
  <si>
    <t>amino acid metabolic process;biosynthetic process;catabolic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process;organic acid metabolic process;primary metabolic process;small molecule metabolic process</t>
  </si>
  <si>
    <t>DHO_dh</t>
  </si>
  <si>
    <t>GO:0006082;GO:0006139;GO:0006206;GO:0006208;GO:0006210;GO:0006212;GO:0006520;GO:0006725;GO:0006807;GO:0008152;GO:0008652;GO:0009056;GO:0009058;GO:0009112;GO:0009987;GO:0016053;GO:0019482;GO:0019483;GO:0019752;GO:0019859;GO:0019860;GO:0034641;GO:0043436;GO:0044237;GO:0044238;GO:0044248;GO:0044249;GO:0044270;GO:0044281;GO:0044283;GO:0046113;GO:0046394;GO:0046483;GO:0046700;GO:0055086;GO:0071704;GO:0072527;GO:0072529;GO:1901360;GO:1901361;GO:1901564;GO:1901565;GO:1901566;GO:1901575;GO:1901576</t>
  </si>
  <si>
    <t>GO:0000166;GO:0002054;GO:0002058;GO:0002061;GO:0003824;GO:0005488;GO:0016491;GO:0016627;GO:0016628;GO:0017076;GO:0017113;GO:0030554;GO:0036094;GO:0050661;GO:0097159;GO:1901265;GO:1901363</t>
  </si>
  <si>
    <t>GO:0006082;GO:0006139;GO:0006520;GO:0006725;GO:0006807;GO:0008152;GO:0009056;GO:0009058;GO:0009987;GO:0034641;GO:0044238;GO:0044281;GO:0046483;GO:0055086</t>
  </si>
  <si>
    <t>I1KJ84;C6TKV3</t>
  </si>
  <si>
    <t>GLYMA_07G105400;GLYMA_09G172700</t>
  </si>
  <si>
    <t>KRH39025;KRH48685</t>
  </si>
  <si>
    <t>K7L123;I1KJD9;K7L122;C6T042</t>
  </si>
  <si>
    <t>GLYMA_07G121000</t>
  </si>
  <si>
    <t>KRH48909;KRH48910;KRH48911;KRH48912</t>
  </si>
  <si>
    <t>I1KJH7</t>
  </si>
  <si>
    <t>GLYMA_07G117000</t>
  </si>
  <si>
    <t>KRH48852</t>
  </si>
  <si>
    <t>I1KJI7;I1JMQ0;C6SYC6;Q8GV24</t>
  </si>
  <si>
    <t>GLYMA_03G109500;GLYMA_07G115900</t>
  </si>
  <si>
    <t>KRH48835;KRH66485</t>
  </si>
  <si>
    <t>catabolic process;lipid catabolic process;lipid metabolic process;metabolic process;organic substance catabolic process;organic substance metabolic process;primary metabolic process</t>
  </si>
  <si>
    <t>acylglycerol lipase activity;carboxylic ester hydrolase activity;catalytic activity;hydrolase activity;hydrolase activity, acting on ester bonds;lipase activity;phospholipase activity</t>
  </si>
  <si>
    <t>catabolic process;lipid metabolic process;metabolic process;primary metabolic process</t>
  </si>
  <si>
    <t>Patatin</t>
  </si>
  <si>
    <t>Hydrolase;Lipiddegradation;Lipidmetabolism;Referenceproteome;Signal</t>
  </si>
  <si>
    <t>GO:0006629;GO:0008152;GO:0009056;GO:0016042;GO:0044238;GO:0071704;GO:1901575</t>
  </si>
  <si>
    <t>GO:0003824;GO:0004620;GO:0016298;GO:0016787;GO:0016788;GO:0047372;GO:0052689</t>
  </si>
  <si>
    <t>GO:0006629;GO:0008152;GO:0009056;GO:0044238</t>
  </si>
  <si>
    <t>I1KJJ2;C6TCX4</t>
  </si>
  <si>
    <t>GLYMA_07G115500</t>
  </si>
  <si>
    <t>KRH48830</t>
  </si>
  <si>
    <t>I1KJJ3;A0A0R0J9U8</t>
  </si>
  <si>
    <t>I1KJJ3</t>
  </si>
  <si>
    <t>GLYMA_07G115400</t>
  </si>
  <si>
    <t>KRH48829</t>
  </si>
  <si>
    <t>I1KJJ8</t>
  </si>
  <si>
    <t>GLYMA_07G114900</t>
  </si>
  <si>
    <t>KRH48823;KRH48824</t>
  </si>
  <si>
    <t>I1KJR7;A0A0R0L4L0</t>
  </si>
  <si>
    <t>I1KJR7</t>
  </si>
  <si>
    <t>GLYMA_07G125900</t>
  </si>
  <si>
    <t>KRH49005</t>
  </si>
  <si>
    <t>catabolic process;glutathione catabolic process;glutathione metabolic process;metabolic process;organic substance catabolic process;organic substance metabolic process</t>
  </si>
  <si>
    <t>acyltransferase activity;catalytic activity;catalytic activity, acting on a protein;glutathione hydrolase activity;hydrolase activity;omega peptidase activity;peptidase activity;threonine-type peptidase activity;transferase activity</t>
  </si>
  <si>
    <t>catabolic process;metabolic process</t>
  </si>
  <si>
    <t>G_glu_transpept</t>
  </si>
  <si>
    <t>Acyltransferase;Hydrolase;Membrane;Referenceproteome;Transferase;Transmembrane;Transmembranehelix</t>
  </si>
  <si>
    <t>GO:0006749;GO:0006751;GO:0008152;GO:0009056;GO:0071704;GO:1901575</t>
  </si>
  <si>
    <t>GO:0003824;GO:0008233;GO:0008242;GO:0016740;GO:0016746;GO:0016787;GO:0036374;GO:0070003;GO:0140096</t>
  </si>
  <si>
    <t>GO:0008152;GO:0009056</t>
  </si>
  <si>
    <t>I1KJR9</t>
  </si>
  <si>
    <t>GLYMA_07G126200</t>
  </si>
  <si>
    <t>KRH49008</t>
  </si>
  <si>
    <t>Q9FQF0;I1KK66;C6SYQ0;C6TIU4;K7LYT1;C6TN93;C6T2G7;I1KK68;A0A0B5E8W0;K7L1M0</t>
  </si>
  <si>
    <t>Q9FQF0;I1KK66;C6SYQ0</t>
  </si>
  <si>
    <t>GLYMA_07G140400</t>
  </si>
  <si>
    <t>KRH49220;KRH49221</t>
  </si>
  <si>
    <t>alpha-amino acid biosynthetic process;alpha-amino acid metabolic process;amino acid biosynthetic process;amino acid metabolic process;arginine biosynthetic process;arginine metabolic process;biosynthetic process;carboxylic acid biosynthetic process;carboxylic acid metabolic process;cellular biosynthetic process;cellular metabolic process;cellular process;glutamine family amino acid biosynthetic process;glutamine family amino acid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</si>
  <si>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adenyl nucleotide binding;anion binding;binding;catalytic activity;heterocyclic compound binding;ion binding;N-acetyl-gamma-glutamyl-phosphate reductase activity;NAD binding;NADP binding;NADP+ binding;nucleoside phosphate binding;nucleotide binding;organic cyclic compound binding;oxidoreductase activity;oxidoreductase activity, acting on the aldehyde or oxo group of donors;oxidoreductase activity, acting on the aldehyde or oxo group of donors, NAD or NADP as acceptor;protein binding;protein dimerization activity;purine nucleotide binding;small molecule binding</t>
  </si>
  <si>
    <t>Amino-acidbiosynthesis;NADP;Oxidoreductase;Referenceproteome</t>
  </si>
  <si>
    <t>GO:0006082;GO:0006520;GO:0006525;GO:0006526;GO:0006807;GO:0008152;GO:0008652;GO:0009058;GO:0009064;GO:0009084;GO:0009987;GO:0016053;GO:0019752;GO:0043436;GO:0044237;GO:0044238;GO:0044249;GO:0044281;GO:0044283;GO:0046394;GO:0071704;GO:1901564;GO:1901566;GO:1901576;GO:1901605;GO:1901607</t>
  </si>
  <si>
    <t>GO:0000166;GO:0003824;GO:0003942;GO:0005488;GO:0005515;GO:0016491;GO:0016620;GO:0016903;GO:0017076;GO:0030554;GO:0036094;GO:0043167;GO:0043168;GO:0046983;GO:0050661;GO:0051287;GO:0070401;GO:0097159;GO:1901265;GO:1901363</t>
  </si>
  <si>
    <t>I1KL32</t>
  </si>
  <si>
    <t>GLYMA_07G179700</t>
  </si>
  <si>
    <t>KRH49791</t>
  </si>
  <si>
    <t>I1KL36;C6TJB6</t>
  </si>
  <si>
    <t>GLYMA_07G180100</t>
  </si>
  <si>
    <t>KRH49796</t>
  </si>
  <si>
    <t>biological regulation;regulation of actin filament-based process;regulation of biological process;regulation of cellular process</t>
  </si>
  <si>
    <t>biological regulation;regulation of biological process</t>
  </si>
  <si>
    <t>Costars</t>
  </si>
  <si>
    <t>GO:0032970;GO:0050789;GO:0050794;GO:0065007</t>
  </si>
  <si>
    <t>GO:0050789;GO:0065007</t>
  </si>
  <si>
    <t>I1KL58;I1KQX7</t>
  </si>
  <si>
    <t>GLYMA_07G182600;GLYMA_08G067300</t>
  </si>
  <si>
    <t>KRH42076;KRH49840</t>
  </si>
  <si>
    <t>adenyl nucleotide binding;adenyl ribonucleotide binding;anion binding;ATP binding;ATP hydrolysis activity;ATP-dependent activity;ATP-dependent protein folding chaperone;binding;carbohydrate derivative binding;catalytic activity;heat shock protein binding;heterocyclic compound binding;hydrolase activity;hydrolase activity, acting on acid anhydrides;hydrolase activity, acting on acid anhydrides, in phosphorus-containing anhydrides;ion binding;nucleoside phosphate binding;nucleotide binding;organic cyclic compound binding;protein binding;protein folding chaperone;purine nucleotide binding;purine ribonucleoside triphosphate binding;purine ribonucleotide binding;pyrophosphatase activity;ribonucleoside triphosphate phosphatase activity;ribonucleotide binding;small molecule binding;unfolded protein binding</t>
  </si>
  <si>
    <t>GO:0000166;GO:0003824;GO:0005488;GO:0005515;GO:0005524;GO:0016462;GO:0016787;GO:0016817;GO:0016818;GO:0016887;GO:0017076;GO:0017111;GO:0030554;GO:0031072;GO:0032553;GO:0032555;GO:0032559;GO:0035639;GO:0036094;GO:0043167;GO:0043168;GO:0044183;GO:0051082;GO:0097159;GO:0097367;GO:0140657;GO:0140662;GO:1901265;GO:1901363</t>
  </si>
  <si>
    <t>I1KL72</t>
  </si>
  <si>
    <t>GLYMA_07G184300</t>
  </si>
  <si>
    <t>KRH49859</t>
  </si>
  <si>
    <t>PB1</t>
  </si>
  <si>
    <t>I1KL73;I1KQV6</t>
  </si>
  <si>
    <t>GLYMA_07G184400;GLYMA_08G065000</t>
  </si>
  <si>
    <t>KRH42038;KRH49860</t>
  </si>
  <si>
    <t>I1KL89;A0A0R0GNY7</t>
  </si>
  <si>
    <t>I1KL89</t>
  </si>
  <si>
    <t>GLYMA_07G185700</t>
  </si>
  <si>
    <t>KRH49887</t>
  </si>
  <si>
    <t>I1KLG6;C6TLQ5;A0A0R0JBC8</t>
  </si>
  <si>
    <t>I1KLG6</t>
  </si>
  <si>
    <t>GLYMA_07G193300</t>
  </si>
  <si>
    <t>KRH49992</t>
  </si>
  <si>
    <t>I1KLI2</t>
  </si>
  <si>
    <t>GLYMA_07G195000</t>
  </si>
  <si>
    <t>KRH50011</t>
  </si>
  <si>
    <t>mitochondrial protein-containing complex;mitochondrial small ribosomal subunit;organellar small ribosomal subunit;protein-containing complex;ribonucleoprotein complex;ribosomal subunit;small ribosomal subunit</t>
  </si>
  <si>
    <t>GO:0000314;GO:0005763;GO:0015935;GO:0032991;GO:0044391;GO:0098798;GO:1990904</t>
  </si>
  <si>
    <t>I1KLL8</t>
  </si>
  <si>
    <t>GLYMA_07G198500</t>
  </si>
  <si>
    <t>KRH50076</t>
  </si>
  <si>
    <t>I1KLT2</t>
  </si>
  <si>
    <t>GLYMA_07G205400</t>
  </si>
  <si>
    <t>KRH50168</t>
  </si>
  <si>
    <t>I1KLY3</t>
  </si>
  <si>
    <t>GLYMA_07G211100</t>
  </si>
  <si>
    <t>KRH50256</t>
  </si>
  <si>
    <t>I1KM16;I1JE07;I1JE08;I1LHD2;C6TFB0;I1J983;I1LHD1</t>
  </si>
  <si>
    <t>I1KM16;I1JE07;I1JE08</t>
  </si>
  <si>
    <t>GLYMA_02G103500;GLYMA_07G214700</t>
  </si>
  <si>
    <t>KRH50323;KRH70666;KRH70667</t>
  </si>
  <si>
    <t>binding;mRNA 3'-UTR binding;mRNA binding;nucleic acid binding;organic cyclic compound binding;poly-purine tract binding;poly-pyrimidine tract binding;poly(A) binding;poly(U) RNA binding;RNA binding;single-stranded RNA binding</t>
  </si>
  <si>
    <t>PABP;RRM_1</t>
  </si>
  <si>
    <t>Cytoplasm;Referenceproteome;Repeat;RNA-binding</t>
  </si>
  <si>
    <t>GO:0003676;GO:0003723;GO:0003727;GO:0003729;GO:0003730;GO:0005488;GO:0008143;GO:0008187;GO:0008266;GO:0070717;GO:0097159</t>
  </si>
  <si>
    <t>I1KM25;I1KM24</t>
  </si>
  <si>
    <t>GLYMA_07G215300</t>
  </si>
  <si>
    <t>KRH50335;KRH50336;KRH50337</t>
  </si>
  <si>
    <t>LRRNT_2</t>
  </si>
  <si>
    <t>I1KM30;K7LMA0;K7K5N0</t>
  </si>
  <si>
    <t>I1KM30</t>
  </si>
  <si>
    <t>GLYMA_07G215900</t>
  </si>
  <si>
    <t>KRH50344</t>
  </si>
  <si>
    <t>carbohydrate derivative metabolic process;glycoprotein metabolic process;macromolecule metabolic process;metabolic process;N-glycan processing;nitrogen compound metabolic process;organic substance metabolic process;organonitrogen compound metabolic process;primary metabolic process;protein metabolic process</t>
  </si>
  <si>
    <t>catalytic complex;endoplasmic reticulum protein-containing complex;glucosidase II complex;protein-containing complex</t>
  </si>
  <si>
    <t>carbohydrate derivative metabolic process;glycoprotein metabolic process;macromolecule metabolic process;metabolic process;nitrogen compound metabolic process;primary metabolic process;protein metabolic process</t>
  </si>
  <si>
    <t>catalytic complex;protein-containing complex</t>
  </si>
  <si>
    <t>PRKCSH_1;PRKCSH-like</t>
  </si>
  <si>
    <t>Coiledcoil;Disulfidebond;Referenceproteome;Signal</t>
  </si>
  <si>
    <t>GO:0006491;GO:0006807;GO:0008152;GO:0009100;GO:0019538;GO:0043170;GO:0044238;GO:0071704;GO:1901135;GO:1901564</t>
  </si>
  <si>
    <t>GO:0017177;GO:0032991;GO:0140534;GO:1902494</t>
  </si>
  <si>
    <t>GO:0006807;GO:0008152;GO:0009100;GO:0019538;GO:0043170;GO:0044238;GO:1901135</t>
  </si>
  <si>
    <t>GO:0032991;GO:1902494</t>
  </si>
  <si>
    <t>I1KMB9;K7N0Y5</t>
  </si>
  <si>
    <t>GLYMA_07G224600;GLYMA_20G024500</t>
  </si>
  <si>
    <t>KRG89462;KRG89463;KRH50502</t>
  </si>
  <si>
    <t>I1KMC5</t>
  </si>
  <si>
    <t>GLYMA_07G225200</t>
  </si>
  <si>
    <t>KRH50512</t>
  </si>
  <si>
    <t>I1KNE8;I1MR46</t>
  </si>
  <si>
    <t>GLYMA_07G261800;GLYMA_17G012300</t>
  </si>
  <si>
    <t>KRH02049;KRH51114</t>
  </si>
  <si>
    <t>I1KNL8;I1MQX4;I1MQX3;I1KNL7;C6T278;C6T8W2</t>
  </si>
  <si>
    <t>GLYMA_07G268500;GLYMA_17G005300</t>
  </si>
  <si>
    <t>KRH01946;KRH01947;KRH51203;KRH51204;KRH51205</t>
  </si>
  <si>
    <t>I1MQW1;I1KNN1;I1MQW2;C6TCC4</t>
  </si>
  <si>
    <t>GLYMA_07G269600;GLYMA_17G004300</t>
  </si>
  <si>
    <t>KRH01926;KRH01927;KRH51224</t>
  </si>
  <si>
    <t>cellular aldehyde metabolic process;cellular metabolic process;cellular process;metabolic process;organic substance metabolic process;response to abiotic stimulus;response to abscisic acid;response to acid chemical;response to alcohol;response to chemical;response to endogenous stimulus;response to hormone;response to inorganic substance;response to lipid;response to organic substance;response to oxygen-containing compound;response to salt;response to stimulus;response to stress;response to water;response to water deprivation</t>
  </si>
  <si>
    <t>aldehyde dehydrogenase (NAD+) activity;aldehyde dehydrogenase (NADP+) activity;aldehyde dehydrogenase [NAD(P)+] activity;catalytic activity;oxidoreductase activity;oxidoreductase activity, acting on the aldehyde or oxo group of donors;oxidoreductase activity, acting on the aldehyde or oxo group of donors, NAD or NADP as acceptor</t>
  </si>
  <si>
    <t>cellular aldehyde metabolic process;cellular process;metabolic process;response to abiotic stimulus;response to chemical;response to endogenous stimulus;response to stimulus;response to stress</t>
  </si>
  <si>
    <t>GO:0001101;GO:0006081;GO:0006950;GO:0008152;GO:0009414;GO:0009415;GO:0009628;GO:0009719;GO:0009725;GO:0009737;GO:0009987;GO:0010033;GO:0010035;GO:0033993;GO:0042221;GO:0044237;GO:0050896;GO:0071704;GO:0097305;GO:1901700;GO:1902074</t>
  </si>
  <si>
    <t>GO:0003824;GO:0004029;GO:0004030;GO:0016491;GO:0016620;GO:0016903;GO:0033721</t>
  </si>
  <si>
    <t>GO:0006081;GO:0006950;GO:0008152;GO:0009628;GO:0009719;GO:0009987;GO:0042221;GO:0050896</t>
  </si>
  <si>
    <t>I1KNX5</t>
  </si>
  <si>
    <t>GLYMA_08G002700</t>
  </si>
  <si>
    <t>KRH40972</t>
  </si>
  <si>
    <t>I1KP69;I1K6N2;C6TLM5</t>
  </si>
  <si>
    <t>GLYMA_05G204300;GLYMA_08G011600</t>
  </si>
  <si>
    <t>KRH41125;KRH59820</t>
  </si>
  <si>
    <t>aldonic acid catabolic process;aldonic acid metabolic process;carbohydrate catabolic process;carbohydrate derivative metabolic process;carbohydrate metabolic process;carboxylic acid catabolic process;carboxylic acid metabolic process;catabolic process;cellular aromatic compound metabolic process;cellular catabolic process;cellular metabolic process;cellular nitrogen compound metabolic process;cellular process;D-gluconate catabolic process;D-gluconate metabolic process;generation of precursor metabolites and energy;glucose 6-phosphate metabolic process;heterocycle metabolic process;metabolic process;monocarboxylic acid catabolic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process;oligosaccharide catabolic process;oligosaccharide metabolic process;organic acid catabolic process;organic acid metabolic process;organic cyclic compound metabolic process;organic substance catabolic process;organic substance metabolic process;organonitrogen compound metabolic process;organophosphate metabolic process;oxoacid metabolic process;pentose-phosphate shunt, oxidative branch;phosphate-containing compound metabolic process;phosphorus metabolic process;primary metabolic process;purine nucleotide metabolic process;purine-containing compound metabolic process;pyridine nucleotide metabolic process;pyridine-containing compound metabolic process;small molecule catabolic process;small molecule metabolic process</t>
  </si>
  <si>
    <t>adenyl nucleotide binding;binding;catalytic activity;heterocyclic compound binding;NADP binding;nucleoside phosphate binding;nucleotide binding;organic cyclic compound binding;oxidoreductase activity;oxidoreductase activity, acting on CH-OH group of donors;oxidoreductase activity, acting on the CH-OH group of donors, NAD or NADP as acceptor;phosphogluconate 2-dehydrogenase activity;phosphogluconate dehydrogenase (decarboxylating) activity;purine nucleotide binding;small molecule binding</t>
  </si>
  <si>
    <t>carbohydrate derivative metabolic process;carbohydrate metabolic process;catabolic process;cellular aromatic compound metabolic process;cellular nitrogen compound metabolic process;cellular process;generation of precursor metabolites and energy;heterocycle metabolic process;metabolic process;monocarboxylic acid metabolic process;nitrogen compound metabolic process;nucleobase-containing compound metabolic process;nucleobase-containing small molecule metabolic process;nucleotide metabolic process;oligosaccharide metabolic process;organic acid metabolic process;phosphorus metabolic process;primary metabolic process;small molecule metabolic process</t>
  </si>
  <si>
    <t>6PGD;NAD_binding_2</t>
  </si>
  <si>
    <t>Gluconateutilization;NADP;Oxidoreductase;Pentoseshunt;Referenceproteome</t>
  </si>
  <si>
    <t>GO:0005975;GO:0006082;GO:0006091;GO:0006139;GO:0006163;GO:0006725;GO:0006739;GO:0006740;GO:0006753;GO:0006793;GO:0006796;GO:0006807;GO:0008152;GO:0009051;GO:0009056;GO:0009117;GO:0009311;GO:0009313;GO:0009987;GO:0016052;GO:0016054;GO:0019362;GO:0019520;GO:0019521;GO:0019637;GO:0019752;GO:0032787;GO:0034641;GO:0043436;GO:0044237;GO:0044238;GO:0044248;GO:0044281;GO:0044282;GO:0046176;GO:0046177;GO:0046395;GO:0046483;GO:0046496;GO:0051156;GO:0055086;GO:0071704;GO:0072329;GO:0072521;GO:0072524;GO:1901135;GO:1901360;GO:1901564;GO:1901575</t>
  </si>
  <si>
    <t>GO:0000166;GO:0003824;GO:0004616;GO:0005488;GO:0008114;GO:0016491;GO:0016614;GO:0016616;GO:0017076;GO:0030554;GO:0036094;GO:0050661;GO:0097159;GO:1901265;GO:1901363</t>
  </si>
  <si>
    <t>GO:0005975;GO:0006082;GO:0006091;GO:0006139;GO:0006725;GO:0006793;GO:0006807;GO:0008152;GO:0009056;GO:0009117;GO:0009311;GO:0009987;GO:0032787;GO:0034641;GO:0044238;GO:0044281;GO:0046483;GO:0055086;GO:1901135</t>
  </si>
  <si>
    <t>I1KPH6;A0A0R0K737</t>
  </si>
  <si>
    <t>GLYMA_05G214000;GLYMA_08G020500</t>
  </si>
  <si>
    <t>KRH41276;KRH60004</t>
  </si>
  <si>
    <t>ATP-binding;Coiledcoil;Endoplasmicreticulum;Nucleotide-binding;Referenceproteome;Signal</t>
  </si>
  <si>
    <t>I1KPN3;Q9ATB8;Q39803</t>
  </si>
  <si>
    <t>I1KPN3;Q9ATB8</t>
  </si>
  <si>
    <t>GLYMA_08G025700</t>
  </si>
  <si>
    <t>KRH41370</t>
  </si>
  <si>
    <t>I1KPR0</t>
  </si>
  <si>
    <t>GLYMA_08G028100</t>
  </si>
  <si>
    <t>KRH41407</t>
  </si>
  <si>
    <t>tRNA_anti-codon;tRNA-synt_2</t>
  </si>
  <si>
    <t>Aminoacyl-tRNAsynthetase;ATP-binding;DNA-binding;Ligase;Nucleotide-binding;Proteinbiosynthesis;Referenceproteome</t>
  </si>
  <si>
    <t>I1KPU2;A0A0R0I6W2</t>
  </si>
  <si>
    <t>I1KPU2</t>
  </si>
  <si>
    <t>GLYMA_08G031100</t>
  </si>
  <si>
    <t>KRH41453</t>
  </si>
  <si>
    <t>cellular anatomical entity;cytoplasmic side of membrane;cytoplasmic side of plasma membrane;cytoplasmic vesicle;endosome;ESCRT complex;ESCRT III complex;intracellular membrane-bounded organelle;intracellular organelle;intracellular vesicle;late endosome;membrane protein complex;membrane-bounded organelle;multivesicular body;organelle;protein-containing complex;side of membrane;vesicle</t>
  </si>
  <si>
    <t>GO:0000815;GO:0005768;GO:0005770;GO:0005771;GO:0009898;GO:0031410;GO:0031982;GO:0032991;GO:0036452;GO:0043226;GO:0043227;GO:0043229;GO:0043231;GO:0097708;GO:0098552;GO:0098562;GO:0098796;GO:0110165</t>
  </si>
  <si>
    <t>I1KPU4;C6TLC1;A0A0R0K581;A0A0R0IK24;I1KJT5;I1K620;I1J4E1</t>
  </si>
  <si>
    <t>GLYMA_01G004500;GLYMA_05G224200;GLYMA_07G127300;GLYMA_08G031200</t>
  </si>
  <si>
    <t>KRH41454;KRH41455;KRH41456;KRH41457;KRH41458;KRH49029;KRH60166;KRH60167;KRH60168;KRH74180;KRH74181</t>
  </si>
  <si>
    <t>adenyl nucleotide binding;binding;catalytic activity;heterocyclic compound binding;NAD binding;NADP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</si>
  <si>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GO:0000166;GO:0003824;GO:0005488;GO:0016491;GO:0016614;GO:0016616;GO:0017076;GO:0030554;GO:0036094;GO:0050661;GO:0051287;GO:0097159;GO:1901265;GO:1901363</t>
  </si>
  <si>
    <t>I1KPW7;I1K5Z3</t>
  </si>
  <si>
    <t>GLYMA_05G226700;GLYMA_08G033400</t>
  </si>
  <si>
    <t>KRH41491;KRH60209</t>
  </si>
  <si>
    <t>binding;catalytic activity;cation binding;intramolecular phosphotransferase activity;intramolecular transferase activity;ion binding;isomerase activity;magnesium ion binding;metal ion binding;phosphoglucomutase activity</t>
  </si>
  <si>
    <t>PGM_PMM_I;PGM_PMM_II;PGM_PMM_III;PGM_PMM_IV</t>
  </si>
  <si>
    <t>Carbohydratemetabolism;Glucosemetabolism;Isomerase;Magnesium;Metal-binding;Referenceproteome</t>
  </si>
  <si>
    <t>GO:0000287;GO:0003824;GO:0004614;GO:0005488;GO:0016853;GO:0016866;GO:0016868;GO:0043167;GO:0043169;GO:0046872</t>
  </si>
  <si>
    <t>I1KQ93</t>
  </si>
  <si>
    <t>GLYMA_08G044100</t>
  </si>
  <si>
    <t>KRH41685</t>
  </si>
  <si>
    <t>I1KQE3;C6T5U0</t>
  </si>
  <si>
    <t>GLYMA_05G241200;GLYMA_08G048200</t>
  </si>
  <si>
    <t>KRH41748;KRH60450</t>
  </si>
  <si>
    <t>biological regulation;catabolic process;macromolecule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process;primary metabolic process;proteasomal protein catabolic process;proteasome-mediated ubiquitin-dependent protein catabolic process;protein catabolic process;protein metabolic process;proteolysis;proteolysis involved in protein catabolic process;regulation of biological process;regulation of catabolic process;regulation of macromolecule metabolic process;regulation of metabolic process;regulation of nitrogen compound metabolic process;regulation of primary metabolic process;regulation of protein catabolic process;regulation of protein metabolic process;ubiquitin-dependent protein catabolic process</t>
  </si>
  <si>
    <t>enzyme regulator activity;molecular function regulator activity</t>
  </si>
  <si>
    <t>cellular anatomical entity;intracellular membrane-bounded organelle;intracellular non-membrane-bounded organelle;intracellular organelle;membrane;membrane-bounded organelle;non-membrane-bounded organelle;nucleus;organelle;proteasome regulatory particle, base subcomplex;proteasome storage granule;protein-containing complex</t>
  </si>
  <si>
    <t>biological regulation;catabolic process;macromolecule catabolic process;macromolecule metabolic process;metabolic process;nitrogen compound metabolic process;primary metabolic process;protein catabolic process;protein metabolic process;proteolysis;proteolysis involved in protein catabolic process;regulation of biological process;regulation of metabolic process</t>
  </si>
  <si>
    <t>cellular anatomical entity;intracellular membrane-bounded organelle;intracellular non-membrane-bounded organelle;intracellular organelle;membrane;non-membrane-bounded organelle;nucleus;organelle;protein-containing complex</t>
  </si>
  <si>
    <t>HEAT_2;PC_rep;RPN2_C</t>
  </si>
  <si>
    <t>Membrane;Proteasome;Referenceproteome;Repeat;Transmembrane;Transmembranehelix</t>
  </si>
  <si>
    <t>GO:0006508;GO:0006511;GO:0006807;GO:0008152;GO:0009056;GO:0009057;GO:0009894;GO:0010498;GO:0019222;GO:0019538;GO:0019941;GO:0030163;GO:0042176;GO:0043161;GO:0043170;GO:0043632;GO:0044238;GO:0050789;GO:0051171;GO:0051246;GO:0051603;GO:0060255;GO:0065007;GO:0071704;GO:0080090;GO:1901564;GO:1901565;GO:1901575</t>
  </si>
  <si>
    <t>GO:0030234;GO:0098772</t>
  </si>
  <si>
    <t>GO:0005634;GO:0008540;GO:0016020;GO:0032991;GO:0034515;GO:0043226;GO:0043227;GO:0043228;GO:0043229;GO:0043231;GO:0043232;GO:0110165</t>
  </si>
  <si>
    <t>GO:0006508;GO:0006807;GO:0008152;GO:0009056;GO:0009057;GO:0019222;GO:0019538;GO:0030163;GO:0043170;GO:0044238;GO:0050789;GO:0051603;GO:0065007</t>
  </si>
  <si>
    <t>GO:0005634;GO:0016020;GO:0032991;GO:0043226;GO:0043228;GO:0043229;GO:0043231;GO:0043232;GO:0110165</t>
  </si>
  <si>
    <t>I1KQE8;I1K5H2</t>
  </si>
  <si>
    <t>GLYMA_05G241500;GLYMA_08G048800</t>
  </si>
  <si>
    <t>KRH41754;KRH60454</t>
  </si>
  <si>
    <t>I1KQU2</t>
  </si>
  <si>
    <t>GLYMA_08G063500</t>
  </si>
  <si>
    <t>KRH42015</t>
  </si>
  <si>
    <t>I1KQV7;K7L593</t>
  </si>
  <si>
    <t>GLYMA_08G065100</t>
  </si>
  <si>
    <t>KRH42039;KRH42040</t>
  </si>
  <si>
    <t>I1KR47;C6T603;I1K2Q8</t>
  </si>
  <si>
    <t>GLYMA_05G119100;GLYMA_08G074100</t>
  </si>
  <si>
    <t>KRH42186;KRH58297</t>
  </si>
  <si>
    <t>anion binding;binding;catalytic activity;FAD binding;flavin adenine dinucleotide binding;heterocyclic compound binding;ion binding;nucleoside phosphate binding;nucleotide binding;organic cyclic compound binding;oxidoreductase activity;small molecule binding</t>
  </si>
  <si>
    <t>BBE;FAD_binding_4</t>
  </si>
  <si>
    <t>Disulfidebond;Glycoprotein;Referenceproteome;Signal</t>
  </si>
  <si>
    <t>GO:0000166;GO:0003824;GO:0005488;GO:0016491;GO:0036094;GO:0043167;GO:0043168;GO:0050660;GO:0071949;GO:0097159;GO:1901265;GO:1901363</t>
  </si>
  <si>
    <t>I1KRB3</t>
  </si>
  <si>
    <t>GLYMA_08G080400</t>
  </si>
  <si>
    <t>KRH42271</t>
  </si>
  <si>
    <t>I1KRB5;I1KRB6;I1K2X6</t>
  </si>
  <si>
    <t>I1KRB5</t>
  </si>
  <si>
    <t>GLYMA_08G080600</t>
  </si>
  <si>
    <t>KRH42273</t>
  </si>
  <si>
    <t>adenyl nucleotide binding;binding;catalytic activity;cation binding;heterocyclic compound binding;histidinol dehydrogenase activity;ion binding;metal ion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</si>
  <si>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Histidinol_dh</t>
  </si>
  <si>
    <t>Amino-acidbiosynthesis;Chloroplast;Histidinebiosynthesis;Metal-binding;NAD;Oxidoreductase;Plastid;Referenceproteome;Zinc</t>
  </si>
  <si>
    <t>GO:0000166;GO:0003824;GO:0004399;GO:0005488;GO:0016491;GO:0016614;GO:0016616;GO:0017076;GO:0030554;GO:0036094;GO:0043167;GO:0043169;GO:0046872;GO:0051287;GO:0097159;GO:1901265;GO:1901363</t>
  </si>
  <si>
    <t>I1KRC8;A0A0R0I2U8</t>
  </si>
  <si>
    <t>GLYMA_08G081500;GLYMA_09G025600</t>
  </si>
  <si>
    <t>KRH36823;KRH42290;KRH42291;KRH42292;KRH42293;KRH42294</t>
  </si>
  <si>
    <t>I1KRI0;K7SE25</t>
  </si>
  <si>
    <t>GLYMA_08G086600</t>
  </si>
  <si>
    <t>KRH42385</t>
  </si>
  <si>
    <t>I1KRM4</t>
  </si>
  <si>
    <t>GLYMA_08G090400</t>
  </si>
  <si>
    <t>KRH42448</t>
  </si>
  <si>
    <t>I1KSB7;A0A0R0JW77;I1K3W5</t>
  </si>
  <si>
    <t>GLYMA_05G156000;GLYMA_08G113900</t>
  </si>
  <si>
    <t>KRH42823;KRH58918;KRH58919</t>
  </si>
  <si>
    <t>I1KSL6</t>
  </si>
  <si>
    <t>GLYMA_08G123100</t>
  </si>
  <si>
    <t>KRH42973</t>
  </si>
  <si>
    <t>acetolactate synthase activity;acetolactate synthase regulator activity;catalytic activity;enzyme regulator activity;molecular function regulator activity;transferase activity;transketolase or transaldolase activity</t>
  </si>
  <si>
    <t>ACT;ACT_5;ALS_ss_C</t>
  </si>
  <si>
    <t>Amino-acidbiosynthesis;Branched-chainaminoacidbiosynthesis;Referenceproteome</t>
  </si>
  <si>
    <t>GO:0003824;GO:0003984;GO:0016740;GO:0016744;GO:0030234;GO:0098772;GO:1990610</t>
  </si>
  <si>
    <t>I1KSP9;K7KQP0</t>
  </si>
  <si>
    <t>GLYMA_05G167700;GLYMA_08G126100</t>
  </si>
  <si>
    <t>KRH43029;KRH59136</t>
  </si>
  <si>
    <t>PLAT</t>
  </si>
  <si>
    <t>I1KT36;I1K4K1</t>
  </si>
  <si>
    <t>I1KT36</t>
  </si>
  <si>
    <t>GLYMA_08G137000</t>
  </si>
  <si>
    <t>KRH43205</t>
  </si>
  <si>
    <t>I1KT56;I1K4M1;I1K4M0;I1KT57;I1KT58;A0A0R0F159</t>
  </si>
  <si>
    <t>I1KT56;I1K4M1;I1K4M0</t>
  </si>
  <si>
    <t>GLYMA_05G181000;GLYMA_08G138800</t>
  </si>
  <si>
    <t>KRH43231;KRH59395;KRH59396</t>
  </si>
  <si>
    <t>carbohydrate catabolic process;carbohydrate metabolic process;catabolic process;cell wall modification;cell wall organization;cell wall organization or biogenesis;cellular component organization;cellular component organization or biogenesis;cellular process;external encapsulating structure organization;galacturonan metabolic process;macromolecule catabolic process;macromolecule metabolic process;metabolic process;organic substance catabolic process;organic substance metabolic process;pectin catabolic process;pectin metabolic process;polysaccharide catabolic process;polysaccharide metabolic process;primary metabolic process</t>
  </si>
  <si>
    <t>aspartyl esterase activity;carboxylic ester hydrolase activity;catalytic activity;enzyme inhibitor activity;enzyme regulator activity;hydrolase activity;hydrolase activity, acting on ester bonds;molecular function inhibitor activity;molecular function regulator activity;pectinesterase activity;pectinesterase inhibitor activity</t>
  </si>
  <si>
    <t>carbohydrate metabolic process;catabolic process;cell wall organization;cell wall organization or biogenesis;cellular component organization;cellular component organization or biogenesis;cellular process;external encapsulating structure organization;macromolecule catabolic process;macromolecule metabolic process;metabolic process;polysaccharide metabolic process;primary metabolic process</t>
  </si>
  <si>
    <t>Pectinesterase;PMEI</t>
  </si>
  <si>
    <t>Aspartylesterase;Cellwall;Hydrolase;Referenceproteome;Secreted;Signal</t>
  </si>
  <si>
    <t>GO:0000272;GO:0005975;GO:0005976;GO:0008152;GO:0009056;GO:0009057;GO:0009987;GO:0010393;GO:0016043;GO:0016052;GO:0042545;GO:0043170;GO:0044238;GO:0045229;GO:0045488;GO:0045490;GO:0071554;GO:0071555;GO:0071704;GO:0071840;GO:1901575</t>
  </si>
  <si>
    <t>GO:0003824;GO:0004857;GO:0016787;GO:0016788;GO:0030234;GO:0030599;GO:0045330;GO:0046910;GO:0052689;GO:0098772;GO:0140678</t>
  </si>
  <si>
    <t>GO:0005975;GO:0005976;GO:0008152;GO:0009056;GO:0009057;GO:0009987;GO:0016043;GO:0043170;GO:0044238;GO:0045229;GO:0071554;GO:0071555;GO:0071840</t>
  </si>
  <si>
    <t>I1KTG6;A0A0R0K4H7</t>
  </si>
  <si>
    <t>I1KTG6</t>
  </si>
  <si>
    <t>GLYMA_08G147900</t>
  </si>
  <si>
    <t>KRH43405</t>
  </si>
  <si>
    <t>carbohydrate metabolic process;carboxylic acid metabolic process;cellular metabolic process;cellular process;citrate metabolic process;metabolic process;nitrogen compound metabolic process;organic acid metabolic process;organic substance metabolic process;oxoacid metabolic process;primary metabolic process;small molecule metabolic process;tricarboxylic acid cycle;tricarboxylic acid metabolic process</t>
  </si>
  <si>
    <t>acyltransferase activity;acyltransferase activity, acyl groups converted into alkyl on transfer;catalytic activity;citrate (Si)-synthase activity;citrate synthase activity;transferase activity</t>
  </si>
  <si>
    <t>carbohydrate metabolic process;cellular process;metabolic process;nitrogen compound metabolic process;organic acid metabolic process;primary metabolic process;small molecule metabolic process</t>
  </si>
  <si>
    <t>Citrate_synt</t>
  </si>
  <si>
    <t>GO:0005975;GO:0006082;GO:0006099;GO:0006101;GO:0006807;GO:0008152;GO:0009987;GO:0019752;GO:0043436;GO:0044237;GO:0044238;GO:0044281;GO:0071704;GO:0072350</t>
  </si>
  <si>
    <t>GO:0003824;GO:0004108;GO:0016740;GO:0016746;GO:0036440;GO:0046912</t>
  </si>
  <si>
    <t>GO:0005975;GO:0006082;GO:0006807;GO:0008152;GO:0009987;GO:0044238;GO:0044281</t>
  </si>
  <si>
    <t>I1KTQ4;I1MJI9;H2D5S2;A0A0R0GGF0;C6TH65;C3VLR2</t>
  </si>
  <si>
    <t>I1KTQ4;I1MJI9;H2D5S2;A0A0R0GGF0</t>
  </si>
  <si>
    <t>GLYMA_08G157700;GLYMA_15G268500</t>
  </si>
  <si>
    <t>KRH13859;KRH13860;KRH13861;KRH43564;KRH43565</t>
  </si>
  <si>
    <t>I1KTX8</t>
  </si>
  <si>
    <t>GLYMA_08G165500</t>
  </si>
  <si>
    <t>KRH43699</t>
  </si>
  <si>
    <t>Referenceproteome;Repeat;Transferase</t>
  </si>
  <si>
    <t>I1KTY9</t>
  </si>
  <si>
    <t>GLYMA_08G167100</t>
  </si>
  <si>
    <t>KRH43721</t>
  </si>
  <si>
    <t>anion binding;binding;carbohydrate derivative binding;catalytic activity;GTP binding;GTPase activity;guanyl nucleotide binding;guanyl ribonucleotide binding;heterocyclic compound binding;hydrolase activity;hydrolase activity, acting on acid anhydrides;hydrolase activity, acting on acid anhydrides, in phosphorus-containing anhydrides;ion binding;nucleic acid binding;nucleoside phosphate binding;nucleotide binding;organic cyclic compound binding;protein-containing complex binding;purine nucleotide binding;purine ribonucleoside triphosphate binding;purine ribonucleotide binding;pyrophosphatase activity;ribonucleoprotein complex binding;ribonucleoside triphosphate phosphatase activity;ribonucleotide binding;ribosome binding;small molecule binding;translation elongation factor activity;translation factor activity, RNA binding;translation regulator activity;translation regulator activity, nucleic acid binding</t>
  </si>
  <si>
    <t>cellular anatomical entity;chloroplast;cytosol;intracellular membrane-bounded organelle;intracellular organelle;membrane-bounded organelle;organelle;plastid;protein-containing complex;ribonucleoprotein complex</t>
  </si>
  <si>
    <t>cellular anatomical entity;chloroplast;cytosol;intracellular membrane-bounded organelle;intracellular organelle;organelle;plastid;protein-containing complex;ribonucleoprotein complex</t>
  </si>
  <si>
    <t>Chloroplast;GTP-binding;Nucleotide-binding;Plastid;Proteinbiosynthesis;Referenceproteome</t>
  </si>
  <si>
    <t>GO:0000166;GO:0003676;GO:0003746;GO:0003824;GO:0003924;GO:0005488;GO:0005525;GO:0008135;GO:0016462;GO:0016787;GO:0016817;GO:0016818;GO:0017076;GO:0017111;GO:0019001;GO:0032553;GO:0032555;GO:0032561;GO:0035639;GO:0036094;GO:0043021;GO:0043022;GO:0043167;GO:0043168;GO:0044877;GO:0045182;GO:0090079;GO:0097159;GO:0097367;GO:1901265;GO:1901363</t>
  </si>
  <si>
    <t>GO:0005829;GO:0009507;GO:0009536;GO:0032991;GO:0043226;GO:0043227;GO:0043229;GO:0043231;GO:0110165;GO:1990904</t>
  </si>
  <si>
    <t>GO:0005829;GO:0009507;GO:0009536;GO:0032991;GO:0043226;GO:0043229;GO:0043231;GO:0110165;GO:1990904</t>
  </si>
  <si>
    <t>I1MJ86;I1KU21;I1KU22;I1MJ84;K7MDZ1;REV__I1LK07;REV__A0A0R0HBH0;REV__K7LTB6;REV__K7LTB7;REV__I1LQP3</t>
  </si>
  <si>
    <t>I1MJ86;I1KU21;I1KU22</t>
  </si>
  <si>
    <t>GLYMA_08G170000;GLYMA_15G257100</t>
  </si>
  <si>
    <t>KRH13696;KRH43759;KRH43760</t>
  </si>
  <si>
    <t>cellular component assembly;cellular component organization;cellular component organization or biogenesis;cellular process;protein-containing complex assembly;protein-containing complex organization;protein-RNA complex assembly;protein-RNA complex organization;spliceosome conformational change to release U4 (or U4atac) and U1 (or U11)</t>
  </si>
  <si>
    <t>adenyl nucleotide binding;adenyl ribonucleotide binding;anion binding;ATP binding;ATP-dependent activity;ATP-dependent activity, acting on RNA;binding;carbohydrate derivative binding;catalytic activity;catalytic activity, acting on a nucleic acid;catalytic activity, acting on RNA;helicase activity;heterocyclic compound binding;hydrolase activity;ion binding;methyltransferase activity;nucleic acid binding;nucleoside phosphate binding;nucleotide binding;organic cyclic compound binding;purine nucleotide binding;purine ribonucleoside triphosphate binding;purine ribonucleotide binding;ribonucleotide binding;RNA helicase activity;S-adenosylmethionine-dependent methyltransferase activity;small molecule binding;transferase activity;transferase activity, transferring one-carbon groups</t>
  </si>
  <si>
    <t>DEAD;Helicase_C;Helicase_PWI;Sec63</t>
  </si>
  <si>
    <t>ATP-binding;Helicase;Hydrolase;mRNAprocessing;mRNAsplicing;Nucleotide-binding;Referenceproteome;Spliceosome</t>
  </si>
  <si>
    <t>GO:0000388;GO:0009987;GO:0016043;GO:0022607;GO:0022618;GO:0043933;GO:0065003;GO:0071826;GO:0071840</t>
  </si>
  <si>
    <t>GO:0000166;GO:0003676;GO:0003724;GO:0003824;GO:0004386;GO:0005488;GO:0005524;GO:0008168;GO:0008186;GO:0008757;GO:0016740;GO:0016741;GO:0016787;GO:0017076;GO:0030554;GO:0032553;GO:0032555;GO:0032559;GO:0035639;GO:0036094;GO:0043167;GO:0043168;GO:0097159;GO:0097367;GO:0140098;GO:0140640;GO:0140657;GO:1901265;GO:1901363</t>
  </si>
  <si>
    <t>K7MDW5;I1KU63</t>
  </si>
  <si>
    <t>GLYMA_08G173500;GLYMA_15G253800</t>
  </si>
  <si>
    <t>KRH13646;KRH13647;KRH43818</t>
  </si>
  <si>
    <t>nuclear protein-containing complex;protein-containing complex;ribonucleoprotein complex;Sm-like protein family complex;small nuclear ribonucleoprotein complex;spliceosomal snRNP complex;U5 snRNP</t>
  </si>
  <si>
    <t>protein-containing complex;ribonucleoprotein complex;small nuclear ribonucleoprotein complex</t>
  </si>
  <si>
    <t>OCRE</t>
  </si>
  <si>
    <t>GO:0005682;GO:0030532;GO:0032991;GO:0097525;GO:0120114;GO:0140513;GO:1990904</t>
  </si>
  <si>
    <t>GO:0030532;GO:0032991;GO:1990904</t>
  </si>
  <si>
    <t>I1MDW5;I1MDW4;I1KUD5</t>
  </si>
  <si>
    <t>GLYMA_08G179200;GLYMA_15G053300</t>
  </si>
  <si>
    <t>KRH10535;KRH10536;KRH43904</t>
  </si>
  <si>
    <t>catabolic process;cellular process;cellular response to stimulus;cellular response to stress;ER-associated misfolded protein catabolic process;ERAD pathway;glycosylation;macromolecule catabolic process;macromolecule glycosylation;macromolecule metabolic process;macromolecule modification;metabolic process;nitrogen compound metabolic process;organic substance catabolic process;organic substance metabolic process;organonitrogen compound catabolic process;organonitrogen compound metabolic process;primary metabolic process;proteasomal protein catabolic process;protein catabolic process;protein glycosylation;protein metabolic process;protein modification process;protein N-linked glycosylation;protein N-linked glycosylation via asparagine;protein quality control for misfolded or incompletely synthesized proteins;proteolysis;proteolysis involved in protein catabolic process;response to chemical;response to endoplasmic reticulum stress;response to nitrogen compound;response to organic substance;response to organonitrogen compound;response to stimulus;response to stress</t>
  </si>
  <si>
    <t>binding;catalytic activity;glucosyltransferase activity;glycosyltransferase activity;hexosyltransferase activity;protein binding;transferase activity;UDP-glucose:glycoprotein glucosyltransferase activity;UDP-glucosyltransferase activity;UDP-glycosyltransferase activity;unfolded protein binding</t>
  </si>
  <si>
    <t>catabolic process;cellular process;macromolecule catabolic process;macromolecule metabolic process;macromolecule modification;metabolic process;nitrogen compound metabolic process;primary metabolic process;protein catabolic process;protein glycosylation;protein metabolic process;protein modification process;proteolysis;proteolysis involved in protein catabolic process;response to chemical;response to stimulus;response to stress</t>
  </si>
  <si>
    <t>Glyco_transf_24;Thioredoxin_12;Thioredoxin_13;Thioredoxin_14;Thioredoxin_15;UDP-g_GGTase</t>
  </si>
  <si>
    <t>Endoplasmicreticulum;Glycoprotein;Membrane;Referenceproteome;Signal;Transferase;Transmembrane;Transmembranehelix</t>
  </si>
  <si>
    <t>GO:0006486;GO:0006487;GO:0006508;GO:0006515;GO:0006807;GO:0006950;GO:0008152;GO:0009056;GO:0009057;GO:0009987;GO:0010033;GO:0010243;GO:0010498;GO:0018279;GO:0019538;GO:0030163;GO:0033554;GO:0034976;GO:0036211;GO:0036503;GO:0042221;GO:0043170;GO:0043412;GO:0043413;GO:0044238;GO:0050896;GO:0051603;GO:0051716;GO:0070085;GO:0071704;GO:0071712;GO:1901564;GO:1901565;GO:1901575;GO:1901698</t>
  </si>
  <si>
    <t>GO:0003824;GO:0003980;GO:0005488;GO:0005515;GO:0008194;GO:0016740;GO:0016757;GO:0016758;GO:0035251;GO:0046527;GO:0051082</t>
  </si>
  <si>
    <t>GO:0006486;GO:0006508;GO:0006807;GO:0006950;GO:0008152;GO:0009056;GO:0009057;GO:0009987;GO:0019538;GO:0030163;GO:0036211;GO:0042221;GO:0043170;GO:0043412;GO:0044238;GO:0050896;GO:0051603</t>
  </si>
  <si>
    <t>I1KUN0</t>
  </si>
  <si>
    <t>GLYMA_08G187500</t>
  </si>
  <si>
    <t>KRH44059</t>
  </si>
  <si>
    <t>I1KUQ0;A0A0R0IVM8;Q9ARI1</t>
  </si>
  <si>
    <t>I1KUQ0;A0A0R0IVM8</t>
  </si>
  <si>
    <t>GLYMA_08G189200</t>
  </si>
  <si>
    <t>KRH44090;KRH44091</t>
  </si>
  <si>
    <t>I1KV08;I1KGH6</t>
  </si>
  <si>
    <t>GLYMA_07G014400;GLYMA_08G199900</t>
  </si>
  <si>
    <t>KRH44259;KRH47194</t>
  </si>
  <si>
    <t>cellular metabolic process;cellular process;metabolic process;nitrogen compound metabolic process;organic acid metabolic process;organic substance metabolic process;oxoacid metabolic process;small molecule metabolic process</t>
  </si>
  <si>
    <t>carbon-oxygen lyase activity;catalytic activity;hydro-lyase activity;lyase activity</t>
  </si>
  <si>
    <t>cellular process;metabolic process;nitrogen compound metabolic process;organic acid metabolic process;small molecule metabolic process</t>
  </si>
  <si>
    <t>Aconitase_C</t>
  </si>
  <si>
    <t>GO:0006082;GO:0006807;GO:0008152;GO:0009987;GO:0043436;GO:0044237;GO:0044281;GO:0071704</t>
  </si>
  <si>
    <t>GO:0003824;GO:0016829;GO:0016835;GO:0016836</t>
  </si>
  <si>
    <t>GO:0006082;GO:0006807;GO:0008152;GO:0009987;GO:0044281</t>
  </si>
  <si>
    <t>I1KVC1;I1KH38</t>
  </si>
  <si>
    <t>GLYMA_07G032200;GLYMA_08G210500</t>
  </si>
  <si>
    <t>KRH44427;KRH47478</t>
  </si>
  <si>
    <t>amide biosynthetic process;amide metabolic process;biosynthetic process;cellular biosynthetic process;cellular metabolic process;cellular nitrogen compound biosynthetic process;cellular nitrogen compound metabolic process;cellular process;co-translational protein modification;macromolecule biosynthetic process;macromolecule metabolic process;macromolecule modification;metabolic process;N-terminal protein amino acid modification;nitrogen compound metabolic process;organic substance biosynthetic process;organic substance metabolic process;organonitrogen compound biosynthetic process;organonitrogen compound metabolic process;peptide biosynthetic process;peptide metabolic process;peptidyl-amino acid modification;peptidyl-methionine modification;primary metabolic process;protein metabolic process;protein modification process;translation</t>
  </si>
  <si>
    <t>binding;catalytic activity;cation binding;hydrolase activity;hydrolase activity, acting on carbon-nitrogen (but not peptide) bonds;hydrolase activity, acting on carbon-nitrogen (but not peptide) bonds, in linear amides;ion binding;metal ion binding;peptide deformylase activity</t>
  </si>
  <si>
    <t>amide metabolic process;biosynthetic process;cellular nitrogen compound metabolic process;cellular process;macromolecule biosynthetic process;macromolecule metabolic process;macromolecule modification;metabolic process;nitrogen compound metabolic process;peptide metabolic process;peptidyl-amino acid modification;primary metabolic process;protein metabolic process;protein modification process;translation</t>
  </si>
  <si>
    <t>Pep_deformylase</t>
  </si>
  <si>
    <t>Chloroplast;Hydrolase;Metal-binding;Plastid;Proteinbiosynthesis;Referenceproteome;Transitpeptide</t>
  </si>
  <si>
    <t>GO:0006412;GO:0006518;GO:0006807;GO:0008152;GO:0009058;GO:0009059;GO:0009987;GO:0018193;GO:0018206;GO:0019538;GO:0031365;GO:0034641;GO:0036211;GO:0043043;GO:0043170;GO:0043412;GO:0043603;GO:0043604;GO:0043686;GO:0044237;GO:0044238;GO:0044249;GO:0044271;GO:0071704;GO:1901564;GO:1901566;GO:1901576</t>
  </si>
  <si>
    <t>GO:0003824;GO:0005488;GO:0016787;GO:0016810;GO:0016811;GO:0042586;GO:0043167;GO:0043169;GO:0046872</t>
  </si>
  <si>
    <t>GO:0006412;GO:0006518;GO:0006807;GO:0008152;GO:0009058;GO:0009059;GO:0009987;GO:0018193;GO:0019538;GO:0034641;GO:0036211;GO:0043170;GO:0043412;GO:0043603;GO:0044238</t>
  </si>
  <si>
    <t>I1KVC5</t>
  </si>
  <si>
    <t>GLYMA_08G210900</t>
  </si>
  <si>
    <t>KRH44431;KRH44432;KRH44433</t>
  </si>
  <si>
    <t>I1KVP9;A0A0R0FGA3</t>
  </si>
  <si>
    <t>I1KVP9</t>
  </si>
  <si>
    <t>GLYMA_08G220900</t>
  </si>
  <si>
    <t>KRH44593</t>
  </si>
  <si>
    <t>I1KVR7;I1KVR6</t>
  </si>
  <si>
    <t>GLYMA_08G222400</t>
  </si>
  <si>
    <t>KRH44633;KRH44634</t>
  </si>
  <si>
    <t>I1KW20</t>
  </si>
  <si>
    <t>GLYMA_08G232000</t>
  </si>
  <si>
    <t>KRH44804</t>
  </si>
  <si>
    <t>Peptidase_C14</t>
  </si>
  <si>
    <t>I1KW34;C6T5H3;I1KW32</t>
  </si>
  <si>
    <t>I1KW34</t>
  </si>
  <si>
    <t>GLYMA_08G233500</t>
  </si>
  <si>
    <t>KRH44822</t>
  </si>
  <si>
    <t>cell cycle;cell division;cellular process</t>
  </si>
  <si>
    <t>CRAL_TRIO</t>
  </si>
  <si>
    <t>Cellcycle;Celldivision;Lipid-binding;Membrane;Referenceproteome</t>
  </si>
  <si>
    <t>GO:0007049;GO:0009987;GO:0051301</t>
  </si>
  <si>
    <t>I1KWA0;I1KWA1;A0A0R0F7Q8</t>
  </si>
  <si>
    <t>I1KWA0;I1KWA1</t>
  </si>
  <si>
    <t>GLYMA_08G239900</t>
  </si>
  <si>
    <t>KRH44929;KRH44930</t>
  </si>
  <si>
    <t>I1KWE5</t>
  </si>
  <si>
    <t>GLYMA_08G245200</t>
  </si>
  <si>
    <t>KRH45033</t>
  </si>
  <si>
    <t>I1N4K0;I1KWE7</t>
  </si>
  <si>
    <t>GLYMA_08G245500;GLYMA_18G266700</t>
  </si>
  <si>
    <t>KRH01280;KRH45036;KRH45037;KRH45038</t>
  </si>
  <si>
    <t>aldonic acid catabolic process;aldonic acid metabolic process;carbohydrate catabolic process;carbohydrate derivative metabolic process;carbohydrate metabolic process;carboxylic acid catabolic process;carboxylic acid metabolic process;catabolic process;cellular aromatic compound metabolic process;cellular catabolic process;cellular metabolic process;cellular nitrogen compound metabolic process;cellular process;D-gluconate catabolic process;D-gluconate metabolic process;generation of precursor metabolites and energy;glucose 6-phosphate metabolic process;heterocycle metabolic process;metabolic process;monocarboxylic acid catabolic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process;oligosaccharide catabolic process;oligosaccharide metabolic process;organic acid catabolic process;organic acid metabolic process;organic cyclic compound metabolic process;organic substance catabolic process;organic substance metabolic process;organonitrogen compound metabolic process;organophosphate metabolic process;oxoacid metabolic process;pentose-phosphate shunt;pentose-phosphate shunt, oxidative branch;phosphate-containing compound metabolic process;phosphorus metabolic process;primary metabolic process;purine nucleotide metabolic process;purine-containing compound metabolic process;pyridine nucleotide metabolic process;pyridine-containing compound metabolic process;small molecule catabolic process;small molecule metabolic process</t>
  </si>
  <si>
    <t>adenyl nucleotide binding;binding;catalytic activity;heterocyclic compound binding;NADP binding;nucleoside phosphate binding;nucleotide binding;organic cyclic compound binding;oxidoreductase activity;oxidoreductase activity, acting on CH-OH group of donors;oxidoreductase activity, acting on the CH-OH group of donors, NAD or NADP as acceptor;phosphogluconate dehydrogenase (decarboxylating) activity;purine nucleotide binding;small molecule binding</t>
  </si>
  <si>
    <t>Gluconateutilization;NADP;Oxidoreductase;Pentoseshunt;Referenceproteome;Signal</t>
  </si>
  <si>
    <t>GO:0005975;GO:0006082;GO:0006091;GO:0006098;GO:0006139;GO:0006163;GO:0006725;GO:0006739;GO:0006740;GO:0006753;GO:0006793;GO:0006796;GO:0006807;GO:0008152;GO:0009051;GO:0009056;GO:0009117;GO:0009311;GO:0009313;GO:0009987;GO:0016052;GO:0016054;GO:0019362;GO:0019520;GO:0019521;GO:0019637;GO:0019752;GO:0032787;GO:0034641;GO:0043436;GO:0044237;GO:0044238;GO:0044248;GO:0044281;GO:0044282;GO:0046176;GO:0046177;GO:0046395;GO:0046483;GO:0046496;GO:0051156;GO:0055086;GO:0071704;GO:0072329;GO:0072521;GO:0072524;GO:1901135;GO:1901360;GO:1901564;GO:1901575</t>
  </si>
  <si>
    <t>GO:0000166;GO:0003824;GO:0004616;GO:0005488;GO:0016491;GO:0016614;GO:0016616;GO:0017076;GO:0030554;GO:0036094;GO:0050661;GO:0097159;GO:1901265;GO:1901363</t>
  </si>
  <si>
    <t>I1N4U1;I1KWM7;O22111;I1N6I4;A0A0R0EHQ4;A0A0R0EHR6</t>
  </si>
  <si>
    <t>GLYMA_08G254500;GLYMA_18G277300;GLYMA_19G038400</t>
  </si>
  <si>
    <t>KRG93755;KRG93756;KRG93757;KRH01445;KRH45161</t>
  </si>
  <si>
    <t>I1KWT3;I1KEA0;I1KEA1;A0A0R0HHJ1</t>
  </si>
  <si>
    <t>I1KWT3</t>
  </si>
  <si>
    <t>GLYMA_08G259500</t>
  </si>
  <si>
    <t>KRH45229;KRH45230</t>
  </si>
  <si>
    <t>cellular component organization;cellular component organization or biogenesis;cellular process;COPI coating of Golgi vesicle;Golgi transport vesicle coating;organelle organization;vesicle coating;vesicle organization</t>
  </si>
  <si>
    <t>enzyme activator activity;enzyme regulator activity;GTPase activator activity;GTPase regulator activity;molecular function activator activity;molecular function regulator activity;nucleoside-triphosphatase regulator activity</t>
  </si>
  <si>
    <t>bounding membrane of organelle;cellular anatomical entity;Golgi membrane;membrane;organelle membrane</t>
  </si>
  <si>
    <t>cellular component organization;cellular component organization or biogenesis;cellular process;organelle organization;vesicle organization</t>
  </si>
  <si>
    <t>ArfGap</t>
  </si>
  <si>
    <t>GTPaseactivation;Metal-binding;Referenceproteome;Zinc;Zinc-finger</t>
  </si>
  <si>
    <t>GO:0006901;GO:0006996;GO:0009987;GO:0016043;GO:0016050;GO:0048200;GO:0048205;GO:0071840</t>
  </si>
  <si>
    <t>GO:0005096;GO:0008047;GO:0030234;GO:0030695;GO:0060589;GO:0098772;GO:0140677</t>
  </si>
  <si>
    <t>GO:0000139;GO:0016020;GO:0031090;GO:0098588;GO:0110165</t>
  </si>
  <si>
    <t>GO:0006996;GO:0009987;GO:0016043;GO:0016050;GO:0071840</t>
  </si>
  <si>
    <t>I1KX25;C6TA02;A0A0R0IT22;I1KX26;I1J6C3;I1J6C5</t>
  </si>
  <si>
    <t>GLYMA_01G096300;GLYMA_08G271700</t>
  </si>
  <si>
    <t>KRH45436;KRH45437;KRH45438;KRH75607;KRH75608;KRH75609</t>
  </si>
  <si>
    <t>C1_2;Thioredoxin_8</t>
  </si>
  <si>
    <t>I1KXE7</t>
  </si>
  <si>
    <t>GLYMA_08G285900</t>
  </si>
  <si>
    <t>KRH45656</t>
  </si>
  <si>
    <t>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</si>
  <si>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GO:0003824;GO:0005488;GO:0008270;GO:0016491;GO:0016627;GO:0016628;GO:0043167;GO:0043169;GO:0046872;GO:0046914</t>
  </si>
  <si>
    <t>I1KXG0;C6T8J2</t>
  </si>
  <si>
    <t>GLYMA_08G286800</t>
  </si>
  <si>
    <t>KRH45668</t>
  </si>
  <si>
    <t>AD</t>
  </si>
  <si>
    <t>I1N1D7;I1KXJ7;A0A0R0FBI2;K7MRV3;C6SZI1</t>
  </si>
  <si>
    <t>GLYMA_08G290400;GLYMA_18G133800</t>
  </si>
  <si>
    <t>KRG99264;KRG99265;KRG99266;KRG99267;KRH45736</t>
  </si>
  <si>
    <t>eIF3g;RRM_1</t>
  </si>
  <si>
    <t>I1N1D5;I1KXJ9</t>
  </si>
  <si>
    <t>GLYMA_08G290700;GLYMA_18G133400</t>
  </si>
  <si>
    <t>KRG99258;KRH45740</t>
  </si>
  <si>
    <t>I1KXM1</t>
  </si>
  <si>
    <t>GLYMA_08G292800</t>
  </si>
  <si>
    <t>KRH45768</t>
  </si>
  <si>
    <t>I1KXQ3;C6TD18</t>
  </si>
  <si>
    <t>GLYMA_08G296700</t>
  </si>
  <si>
    <t>KRH45848</t>
  </si>
  <si>
    <t>I1KXW8</t>
  </si>
  <si>
    <t>GLYMA_08G304100</t>
  </si>
  <si>
    <t>KRH45979;KRH45980</t>
  </si>
  <si>
    <t>I1KXW9</t>
  </si>
  <si>
    <t>GLYMA_08G304200</t>
  </si>
  <si>
    <t>KRH45981</t>
  </si>
  <si>
    <t>anion binding;binding;heterocyclic compound binding;ion binding;organic cyclic compound binding;pyridoxal phosphate binding;small molecule binding;vitamin B6 binding;vitamin binding</t>
  </si>
  <si>
    <t>Ala_racemase_N</t>
  </si>
  <si>
    <t>GO:0005488;GO:0019842;GO:0030170;GO:0036094;GO:0043167;GO:0043168;GO:0070279;GO:0097159;GO:1901363</t>
  </si>
  <si>
    <t>I1KYB3;I1N0K8;I1KYB1</t>
  </si>
  <si>
    <t>GLYMA_08G319900;GLYMA_18G092500</t>
  </si>
  <si>
    <t>KRG98709;KRH46226;KRH46227</t>
  </si>
  <si>
    <t>I1KYC4;A0A0R0IVS7</t>
  </si>
  <si>
    <t>I1KYC4</t>
  </si>
  <si>
    <t>GLYMA_08G321100</t>
  </si>
  <si>
    <t>KRH46241</t>
  </si>
  <si>
    <t>I1KYC6</t>
  </si>
  <si>
    <t>GLYMA_08G321400</t>
  </si>
  <si>
    <t>KRH46245</t>
  </si>
  <si>
    <t>cellular anatomical entity;cytosolic small ribosomal subunit;intracellular non-membrane-bounded organelle;intracellular organelle;membrane;non-membrane-bounded organelle;organelle;protein-containing complex;ribonucleoprotein complex;ribosomal subunit;ribosome;small ribosomal subunit</t>
  </si>
  <si>
    <t>cellular anatomical entity;intracellular non-membrane-bounded organelle;intracellular organelle;membrane;non-membrane-bounded organelle;organelle;protein-containing complex;ribonucleoprotein complex;ribosome;small ribosomal subunit</t>
  </si>
  <si>
    <t>GO:0005840;GO:0015935;GO:0016020;GO:0022627;GO:0032991;GO:0043226;GO:0043228;GO:0043229;GO:0043232;GO:0044391;GO:0110165;GO:1990904</t>
  </si>
  <si>
    <t>GO:0005840;GO:0015935;GO:0016020;GO:0032991;GO:0043226;GO:0043228;GO:0043229;GO:0043232;GO:0110165;GO:1990904</t>
  </si>
  <si>
    <t>I1KYF8;A0A0R0IVT9;I1MM89;I1N0F1;C6T514;C6T3Z7;C6TBA9</t>
  </si>
  <si>
    <t>GLYMA_08G325000;GLYMA_16G087700;GLYMA_18G084800</t>
  </si>
  <si>
    <t>KRG98615;KRH07421;KRH46288;KRH46289</t>
  </si>
  <si>
    <t>binding;catalytic activity;cation binding;heme binding;ion binding;iron ion binding;metal ion binding;monooxygenase activity;organic cyclic compound binding;oxidoreductase activity;oxidoreductase activity, acting on paired donors, with incorporation or reduction of molecular oxygen;tetrapyrrole binding;transition metal ion binding</t>
  </si>
  <si>
    <t>Heme;Iron;Metal-binding;Monooxygenase;Oxidoreductase;Referenceproteome</t>
  </si>
  <si>
    <t>GO:0003824;GO:0004497;GO:0005488;GO:0005506;GO:0016491;GO:0016705;GO:0020037;GO:0043167;GO:0043169;GO:0046872;GO:0046906;GO:0046914;GO:0097159</t>
  </si>
  <si>
    <t>I1KYH8</t>
  </si>
  <si>
    <t>GLYMA_08G327200</t>
  </si>
  <si>
    <t>KRH46341</t>
  </si>
  <si>
    <t>I1KYK0;K7LHF2</t>
  </si>
  <si>
    <t>I1KYK0</t>
  </si>
  <si>
    <t>GLYMA_08G329900</t>
  </si>
  <si>
    <t>KRH46379</t>
  </si>
  <si>
    <t>carbohydrate catabolic process;carbohydrate metabolic process;catabolic process;cellular metabolic process;cellular process;energy derivation by oxidation of organic compounds;energy reserve metabolic process;generation of precursor metabolites and energy;glucan catabolic process;glucan metabolic process;glycogen catabolic process;glycogen metabolic process;macromolecule catabolic process;macromolecule metabolic process;metabolic process;organic substance catabolic process;organic substance metabolic process;polysaccharide catabolic process;polysaccharide metabolic process;primary metabolic process</t>
  </si>
  <si>
    <t>1,4-alpha-oligoglucan phosphorylase activity;anion binding;binding;catalytic activity;glycogen phosphorylase activity;glycosyltransferase activity;heterocyclic compound binding;hexosyltransferase activity;ion binding;linear malto-oligosaccharide phosphorylase activity;organic cyclic compound binding;pyridoxal phosphate binding;SHG alpha-glucan phosphorylase activity;small molecule binding;transferase activity;vitamin B6 binding;vitamin binding</t>
  </si>
  <si>
    <t>carbohydrate metabolic process;catabolic process;cellular process;energy reserve metabolic process;generation of precursor metabolites and energy;macromolecule catabolic process;macromolecule metabolic process;metabolic process;polysaccharide metabolic process;primary metabolic process</t>
  </si>
  <si>
    <t>Phosphorylase</t>
  </si>
  <si>
    <t>Carbohydratemetabolism;Glycosyltransferase;Pyridoxalphosphate;Referenceproteome;Transferase</t>
  </si>
  <si>
    <t>GO:0000272;GO:0005975;GO:0005976;GO:0005977;GO:0005980;GO:0006091;GO:0006112;GO:0008152;GO:0009056;GO:0009057;GO:0009251;GO:0009987;GO:0015980;GO:0016052;GO:0043170;GO:0044042;GO:0044237;GO:0044238;GO:0071704;GO:1901575</t>
  </si>
  <si>
    <t>GO:0003824;GO:0004645;GO:0005488;GO:0008184;GO:0016740;GO:0016757;GO:0016758;GO:0019842;GO:0030170;GO:0036094;GO:0043167;GO:0043168;GO:0070279;GO:0097159;GO:0102250;GO:0102499;GO:1901363</t>
  </si>
  <si>
    <t>GO:0005975;GO:0005976;GO:0006091;GO:0006112;GO:0008152;GO:0009056;GO:0009057;GO:0009987;GO:0043170;GO:0044238</t>
  </si>
  <si>
    <t>I1KYU6;A0A0R0F7N0;I1N030</t>
  </si>
  <si>
    <t>I1KYU6</t>
  </si>
  <si>
    <t>GLYMA_08G334000</t>
  </si>
  <si>
    <t>KRH46442</t>
  </si>
  <si>
    <t>I1KYW8;C6T1F1</t>
  </si>
  <si>
    <t>GLYMA_08G341600</t>
  </si>
  <si>
    <t>KRH46554</t>
  </si>
  <si>
    <t>I1KYW9;C6T696;P01071;P25272;C6SWW4;Q9ATY1;P01070;Q94IA1;Q76B18;Q39899;Q39898;C6T488</t>
  </si>
  <si>
    <t>I1KYW9;C6T696</t>
  </si>
  <si>
    <t>GLYMA_08G341700</t>
  </si>
  <si>
    <t>KRH46555</t>
  </si>
  <si>
    <t>I1KYX0</t>
  </si>
  <si>
    <t>GLYMA_08G341800</t>
  </si>
  <si>
    <t>KRH46556</t>
  </si>
  <si>
    <t>I1KYX2</t>
  </si>
  <si>
    <t>GLYMA_08G342100</t>
  </si>
  <si>
    <t>KRH46559</t>
  </si>
  <si>
    <t>catalytic activity;enoyl-[acyl-carrier-protein] reductase (NADH) activity;enoyl-[acyl-carrier-protein] reductase activity;oxidoreductase activity;oxidoreductase activity, acting on the CH-CH group of donors;oxidoreductase activity, acting on the CH-CH group of donors, NAD or NADP as acceptor</t>
  </si>
  <si>
    <t>Fattyacidbiosynthesis;Fattyacidmetabolism;Lipidbiosynthesis;Lipidmetabolism;Oxidoreductase;Referenceproteome</t>
  </si>
  <si>
    <t>GO:0003824;GO:0004318;GO:0016491;GO:0016627;GO:0016628;GO:0016631</t>
  </si>
  <si>
    <t>I1KZ09;I1N1X0;A0A0R0FB78</t>
  </si>
  <si>
    <t>GLYMA_08G345900;GLYMA_18G156100</t>
  </si>
  <si>
    <t>KRG99594;KRG99595;KRG99596;KRH46609;KRH46610</t>
  </si>
  <si>
    <t>I1KZ13</t>
  </si>
  <si>
    <t>GLYMA_08G346200</t>
  </si>
  <si>
    <t>KRH46614</t>
  </si>
  <si>
    <t>I1KZJ1;I1N5E4;I1KZJ0;C6TLV4;I1KZJ2;K7MVK2;C6THJ0</t>
  </si>
  <si>
    <t>I1KZJ1;I1N5E4;I1KZJ0;C6TLV4;I1KZJ2;K7MVK2</t>
  </si>
  <si>
    <t>GLYMA_08G362900;GLYMA_18G299100</t>
  </si>
  <si>
    <t>KRH01792;KRH01793;KRH46895;KRH46896;KRH46897</t>
  </si>
  <si>
    <t>amino acid activation;amino acid metabolic process;carboxylic acid metabolic process;cellular aromatic compound metabolic process;cellular metabolic process;cellular nitrogen compound metabolic process;cellular process;glycyl-tRNA aminoacylation;heterocycle metabolic process;macromolecule metabolic process;metabolic process;mitochondrial glycyl-tRNA aminoacylation;mitochondrial RNA metabolic process;ncRNA metabolic process;nitrogen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</si>
  <si>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activity;anion binding;ATP binding;binding;carbohydrate derivative binding;catalytic activity;catalytic activity, acting on a nucleic acid;catalytic activity, acting on a tRNA;catalytic activity, acting on RNA;glycine-tRNA ligase activity;heterocyclic compound binding;ion binding;ligase activity;ligase activity, forming carbon-oxygen bonds;nucleoside phosphate binding;nucleotide binding;organic cyclic compound binding;purine nucleotide binding;purine ribonucleoside triphosphate binding;purine ribonucleotide binding;ribonucleotide binding;small molecule binding;transferase activity</t>
  </si>
  <si>
    <t>HGTP_anticodon;tRNA-synt_2b;WHEP-TRS</t>
  </si>
  <si>
    <t>Aminoacyl-tRNAsynthetase;ATP-binding;Ligase;Nucleotide-binding;Proteinbiosynthesis;Referenceproteome;Transferase</t>
  </si>
  <si>
    <t>GO:0000959;GO:0006082;GO:0006139;GO:0006399;GO:0006418;GO:0006426;GO:0006520;GO:0006725;GO:0006807;GO:0008152;GO:0009987;GO:0016070;GO:0019752;GO:0034641;GO:0034660;GO:0043038;GO:0043039;GO:0043170;GO:0043436;GO:0044237;GO:0044238;GO:0044281;GO:0046483;GO:0070127;GO:0070150;GO:0071704;GO:0090304;GO:1901360;GO:1901564</t>
  </si>
  <si>
    <t>GO:0000166;GO:0003824;GO:0004812;GO:0004820;GO:0005488;GO:0005524;GO:0016740;GO:0016874;GO:0016875;GO:0017076;GO:0030554;GO:0032553;GO:0032555;GO:0032559;GO:0035639;GO:0036094;GO:0043167;GO:0043168;GO:0097159;GO:0097367;GO:0140098;GO:0140101;GO:0140640;GO:1901265;GO:1901363</t>
  </si>
  <si>
    <t>I1KZJ9;A0A0R0EX16;A0A0R0FFI0</t>
  </si>
  <si>
    <t>I1KZJ9</t>
  </si>
  <si>
    <t>GLYMA_08G363700</t>
  </si>
  <si>
    <t>KRH46906</t>
  </si>
  <si>
    <t>I1KZK2;I1N5D5;K7MS31</t>
  </si>
  <si>
    <t>I1KZK2;I1N5D5</t>
  </si>
  <si>
    <t>GLYMA_08G364000;GLYMA_18G298100</t>
  </si>
  <si>
    <t>KRH01781;KRH46911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</si>
  <si>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metabolic process;positive regulation of mRNA processing;positive regulation of mRNA splicing, via spliceosome;positive regulation of nitrogen compound metabolic process;positive regulation of nucleobase-containing compound metabolic process;positive regulation of RNA metabolic process;positive regulation of RNA splicing;regulation of biological process;regulation of biosynthetic process;regulation of cellular biosynthetic process;regulation of cellular metabolic process;regulation of cellular process;regulation of gene expression;regulation of macromolecule biosynthetic process;regulation of macromolecule metabolic process;regulation of metabolic process;regulation of mRNA metabolic process;regulation of mRNA processing;regulation of mRNA splicing, via spliceosome;regulation of nitrogen compound metabolic process;regulation of nucleobase-containing compound metabolic process;regulation of primary metabolic process;regulation of RNA metabolic process;regulation of RNA splicing</t>
  </si>
  <si>
    <t>nuclear protein-containing complex;protein-containing complex;ribonucleoprotein complex;spliceosomal complex;U12-type spliceosomal complex</t>
  </si>
  <si>
    <t>Nucleus;Referenceproteome;Repeat;RNA-binding</t>
  </si>
  <si>
    <t>GO:0009889;GO:0009891;GO:0009893;GO:0010468;GO:0010556;GO:0010557;GO:0010604;GO:0010628;GO:0019219;GO:0019222;GO:0031323;GO:0031325;GO:0031326;GO:0031328;GO:0033120;GO:0043484;GO:0045935;GO:0048024;GO:0048026;GO:0048518;GO:0048522;GO:0050684;GO:0050685;GO:0050789;GO:0050794;GO:0051171;GO:0051173;GO:0051252;GO:0051254;GO:0060255;GO:0065007;GO:0080090;GO:1903311;GO:1903313</t>
  </si>
  <si>
    <t>GO:0005681;GO:0005689;GO:0032991;GO:0140513;GO:1990904</t>
  </si>
  <si>
    <t>I1LVG6;I1KZQ2</t>
  </si>
  <si>
    <t>GLYMA_09G001000;GLYMA_12G240700</t>
  </si>
  <si>
    <t>KRH27525;KRH36396</t>
  </si>
  <si>
    <t>cellular anatomical entity;cytoplasm;membrane;microtubule;polymeric cytoskeletal fiber;supramolecular complex;supramolecular fiber;supramolecular polymer</t>
  </si>
  <si>
    <t>cellular anatomical entity;cytoplasm;membrane;microtubule</t>
  </si>
  <si>
    <t>Dynamin_M;Dynamin_N;GED;PH</t>
  </si>
  <si>
    <t>GTP-binding;Hydrolase;Microtubule;Motorprotein;Nucleotide-binding;Referenceproteome</t>
  </si>
  <si>
    <t>GO:0005737;GO:0005874;GO:0016020;GO:0099080;GO:0099081;GO:0099512;GO:0099513;GO:0110165</t>
  </si>
  <si>
    <t>GO:0005737;GO:0005874;GO:0016020;GO:0110165</t>
  </si>
  <si>
    <t>I1KZR0</t>
  </si>
  <si>
    <t>GLYMA_09G002100</t>
  </si>
  <si>
    <t>KRH36411</t>
  </si>
  <si>
    <t>I1KZT2;A0A0R0I1N0;A0A0R0I818;A0A0R0I5Z8;A0A0R0I7Z8</t>
  </si>
  <si>
    <t>GLYMA_09G004300</t>
  </si>
  <si>
    <t>KRH36466;KRH36467;KRH36468;KRH36469;KRH36470</t>
  </si>
  <si>
    <t>cellular aromatic compound metabolic process;cellular metabolic process;cellular nitrogen compound metabolic process;cellular process;heterocycle metabolic process;macromolecule metabolic process;metabolic process;mRNA cis splicing, via spliceosome;mRNA metabolic process;mRNA processing;mRNA splicing, via spliceosome;nitrogen compound metabolic process;nucleic acid metabolic process;nucleobase-containing compound metabolic process;organic cyclic compound metabolic process;organic substance metabolic process;primary metabolic process;RNA metabolic process;RNA processing;RNA splicing;RNA splicing, via transesterification reactions;RNA splicing, via transesterification reactions with bulged adenosine as nucleophile</t>
  </si>
  <si>
    <t>catalytic complex;catalytic step 2 spliceosome;nuclear protein-containing complex;prespliceosome;protein-containing complex;ribonucleoprotein complex;Sm-like protein family complex;small nuclear ribonucleoprotein complex;spliceosomal complex;spliceosomal snRNP complex;U2 snRNP;U2-type prespliceosome;U2-type spliceosomal complex</t>
  </si>
  <si>
    <t>catalytic complex;protein-containing complex;ribonucleoprotein complex;small nuclear ribonucleoprotein complex;spliceosomal complex</t>
  </si>
  <si>
    <t>PRP21_like_P;Surp;ubiquitin</t>
  </si>
  <si>
    <t>mRNAprocessing;mRNAsplicing;Nucleus;Referenceproteome;Repeat;Spliceosome</t>
  </si>
  <si>
    <t>GO:0000375;GO:0000377;GO:0000398;GO:0006139;GO:0006396;GO:0006397;GO:0006725;GO:0006807;GO:0008152;GO:0008380;GO:0009987;GO:0016070;GO:0016071;GO:0034641;GO:0043170;GO:0044237;GO:0044238;GO:0045292;GO:0046483;GO:0071704;GO:0090304;GO:1901360</t>
  </si>
  <si>
    <t>GO:0005681;GO:0005684;GO:0005686;GO:0030532;GO:0032991;GO:0071004;GO:0071010;GO:0071013;GO:0097525;GO:0120114;GO:0140513;GO:1902494;GO:1990904</t>
  </si>
  <si>
    <t>GO:0005681;GO:0030532;GO:0032991;GO:1902494;GO:1990904</t>
  </si>
  <si>
    <t>I1NFU9;K7LLK0;I1KZW4;A0A0R0G2C6;A0A0R0GC27</t>
  </si>
  <si>
    <t>GLYMA_09G007700;GLYMA_10G264400;GLYMA_15G173200;GLYMA_20G126000</t>
  </si>
  <si>
    <t>KRG90980;KRG90981;KRH12469;KRH12470;KRH12471;KRH12472;KRH12473;KRH12474;KRH35773;KRH35774;KRH35775;KRH35776;KRH35777;KRH35778;KRH35779;KRH35780;KRH35781;KRH35782;KRH35783;KRH35784;KRH36510;KRH36511;KRH36512;KRH36513</t>
  </si>
  <si>
    <t>I1KZW8</t>
  </si>
  <si>
    <t>GLYMA_09G008100</t>
  </si>
  <si>
    <t>KRH36517</t>
  </si>
  <si>
    <t>I1L008;C6TGW7;A0A0R0I1X8</t>
  </si>
  <si>
    <t>GLYMA_09G011100</t>
  </si>
  <si>
    <t>KRH36559;KRH36560</t>
  </si>
  <si>
    <t>biosynthetic process;cellular biosynthetic process;cellular lipid metabolic process;cellular metabolic process;cellular process;farnesyl diphosphate biosynthetic process;farnesyl diphosphate metabolic process;isoprenoid biosynthetic process;isoprenoid metabolic process;lipid biosynthetic process;lipid metabolic process;metabolic process;organic substance biosynthetic process;organic substance metabolic process;organophosphate biosynthetic process;organophosphate metabolic process;phosphate-containing compound metabolic process;phospholipid biosynthetic process;phospholipid metabolic process;phosphorus metabolic process;primary metabolic process;terpenoid biosynthetic process;terpenoid metabolic process</t>
  </si>
  <si>
    <t>catalytic activity;dimethylallyltranstransferase activity;geranyltranstransferase activity;prenyltransferase activity;transferase activity;transferase activity, transferring alkyl or aryl (other than methyl) groups</t>
  </si>
  <si>
    <t>biosynthetic process;cellular lipid metabolic process;cellular process;lipid metabolic process;metabolic process;phosphorus metabolic process;primary metabolic process</t>
  </si>
  <si>
    <t>GO:0006629;GO:0006644;GO:0006720;GO:0006721;GO:0006793;GO:0006796;GO:0008152;GO:0008299;GO:0008610;GO:0008654;GO:0009058;GO:0009987;GO:0016114;GO:0019637;GO:0044237;GO:0044238;GO:0044249;GO:0044255;GO:0045337;GO:0045338;GO:0071704;GO:0090407;GO:1901576</t>
  </si>
  <si>
    <t>GO:0003824;GO:0004161;GO:0004337;GO:0004659;GO:0016740;GO:0016765</t>
  </si>
  <si>
    <t>GO:0006629;GO:0006793;GO:0008152;GO:0009058;GO:0009987;GO:0044238;GO:0044255</t>
  </si>
  <si>
    <t>I1L053;I1MFU1;C6THU1;A0A0R0FZN4;K7LR50</t>
  </si>
  <si>
    <t>I1L053;I1MFU1;C6THU1;A0A0R0FZN4</t>
  </si>
  <si>
    <t>GLYMA_09G015600;GLYMA_15G121400</t>
  </si>
  <si>
    <t>KRH11625;KRH11626;KRH36635</t>
  </si>
  <si>
    <t>ALONSO_METASTASIS_EMT_UP;ALONSO_METASTASIS_UP;BACOLOD_RESISTANCE_TO_ALKYLATING_AGENTS_DN;BAKKER_FOXO3_TARGETS_DN;BANDRES_RESPONSE_TO_CARMUSTIN_MGMT_48HR_UP;BENPORATH_SOX2_TARGETS;BHATTACHARYA_EMBRYONIC_STEM_CELL;BILANGES_RAPAMYCIN_SENSITIVE_VIA_TSC1_AND_TSC2;BILANGES_SERUM_SENSITIVE_GENES;BLANCO_MELO_COVID19_BRONCHIAL_EPITHELIAL_CELLS_SARS_COV_2_INFECTION_UP;BLUM_RESPONSE_TO_SALIRASIB_DN;BRACHAT_RESPONSE_TO_CAMPTOTHECIN_DN;BURTON_ADIPOGENESIS_2;BUYTAERT_PHOTODYNAMIC_THERAPY_STRESS_DN;CAFFAREL_RESPONSE_TO_THC_24HR_5_UP;CAFFAREL_RESPONSE_TO_THC_DN;CASORELLI_ACUTE_PROMYELOCYTIC_LEUKEMIA_DN;CHARAFE_BREAST_CANCER_LUMINAL_VS_MESENCHYMAL_DN;CHEN_METABOLIC_SYNDROM_NETWORK;CHICAS_RB1_TARGETS_CONFLUENT;CREIGHTON_ENDOCRINE_THERAPY_RESISTANCE_1;DAZARD_RESPONSE_TO_UV_NHEK_UP;DAZARD_UV_RESPONSE_CLUSTER_G4;DODD_NASOPHARYNGEAL_CARCINOMA_DN;FEVR_CTNNB1_TARGETS_DN;FISCHER_DREAM_TARGETS;FISCHER_G2_M_CELL_CYCLE;FORTSCHEGGER_PHF8_TARGETS_DN;GAUSSMANN_MLL_AF4_FUSION_TARGETS_E_DN;GERHOLD_ADIPOGENESIS_DN;GOBERT_OLIGODENDROCYTE_DIFFERENTIATION_DN;GRAESSMANN_APOPTOSIS_BY_DOXORUBICIN_DN;GRAESSMANN_RESPONSE_TO_MC_AND_DOXORUBICIN_DN;GRUETZMANN_PANCREATIC_CANCER_UP;GUO_TARGETS_OF_IRS1_AND_IRS2;HASLINGER_B_CLL_WITH_13Q14_DELETION;HELLER_HDAC_TARGETS_SILENCED_BY_METHYLATION_UP;HERNANDEZ_MITOTIC_ARREST_BY_DOCETAXEL_1_DN;HOFFMANN_LARGE_TO_SMALL_PRE_BII_LYMPHOCYTE_UP;HOLLERN_SQUAMOUS_BREAST_TUMOR;HONMA_DOCETAXEL_RESISTANCE;IBRAHIM_NRF1_UP;IBRAHIM_NRF2_UP;IGLESIAS_E2F_TARGETS_UP;JIANG_AGING_CEREBRAL_CORTEX_DN;JINESH_BLEBBISHIELD_TO_IMMUNE_CELL_FUSION_PBSHMS_UP;KEGG_GAP_JUNCTION;KEGG_MEDICUS_ENV_FACTOR_IRON_TO_ANTEROGRADE_AXONAL_TRANSPORT;KEGG_MEDICUS_ENV_FACTOR_ZN_TO_ANTEROGRADE_AXONAL_TRANSPORT;KEGG_MEDICUS_PATHOGEN_ESCHERICHIA_ESPG_TO_MICROTUBULE_RHOA_SIGNALING_PATHWAY;KEGG_MEDICUS_PATHOGEN_SALMONELLA_SIFA_TO_MICROTUBULE_PLUS_END_DIRECTED_TRANSPORT;KEGG_MEDICUS_REFERENCE_ANTEROGRADE_AXONAL_TRANSPORT;KEGG_MEDICUS_REFERENCE_ARL8_REGULATED_MICROTUBULE_PLUS_END_DIRECTED_TRANSPORT;KEGG_MEDICUS_REFERENCE_BRANCHING_MICROTUBULE_NUCLEATION;KEGG_MEDICUS_REFERENCE_KINETOCHORE_FIBER_ORGANIZATION;KEGG_MEDICUS_REFERENCE_KINETOCHORE_MICROTUBULE_ATTACHMENT;KEGG_MEDICUS_REFERENCE_MICROTUBULE_DEPOLYMERIZATION;KEGG_MEDICUS_REFERENCE_MICROTUBULE_DEPOLYMERIZATION_AT_THE_MINUS_ENDS;KEGG_MEDICUS_REFERENCE_MICROTUBULE_NUCLEATION;KEGG_MEDICUS_REFERENCE_MICROTUBULE_RHOA_SIGNALING_PATHWAY;KEGG_MEDICUS_REFERENCE_PROMOTION_OF_MICROTUBULE_GROWTH;KEGG_MEDICUS_REFERENCE_RAB7_REGULATED_MICROTUBULE_MINUS_END_DIRECTED_TRANSPORT;KEGG_MEDICUS_REFERENCE_RETROGRADE_AXONAL_TRANSPORT;KEGG_MEDICUS_VARIANT_MUTATION_CAUSED_ABERRANT_ABETA_TO_ANTEROGRADE_AXONAL_TRANSPORT;KEGG_MEDICUS_VARIANT_MUTATION_CAUSED_ABERRANT_DCTN1_TO_RETROGRADE_AXONAL_TRANSPORT;KEGG_MEDICUS_VARIANT_MUTATION_CAUSED_ABERRANT_HTT_TO_ANTEROGRADE_AXONAL_TRANSPORT;KEGG_MEDICUS_VARIANT_MUTATION_CAUSED_ABERRANT_HTT_TO_RETROGRADE_AXONAL_TRANSPORT;KEGG_MEDICUS_VARIANT_MUTATION_CAUSED_ABERRANT_SNCA_TO_ANTEROGRADE_AXONAL_TRANSPORT;KEGG_PATHOGENIC_ESCHERICHIA_COLI_INFECTION;KIM_ALL_DISORDERS_CALB1_CORR_UP;KIM_ALL_DISORDERS_OLIGODENDROCYTE_NUMBER_CORR_UP;KIM_BIPOLAR_DISORDER_OLIGODENDROCYTE_DENSITY_CORR_UP;KOBAYASHI_EGFR_SIGNALING_24HR_DN;KOINUMA_TARGETS_OF_SMAD2_OR_SMAD3;KRIEG_HYPOXIA_NOT_VIA_KDM3A;LEE_AGING_NEOCORTEX_UP;LEE_EARLY_T_LYMPHOCYTE_UP;LI_LUNG_CANCER;LOPEZ_MBD_TARGETS;MARKEY_RB1_ACUTE_LOF_UP;MARSON_BOUND_BY_E2F4_UNSTIMULATED;MARTENS_TRETINOIN_RESPONSE_DN;MATTIOLI_MGUS_VS_PCL;MCCLUNG_CREB1_TARGETS_UP;MITSIADES_RESPONSE_TO_APLIDIN_DN;MODY_HIPPOCAMPUS_NEONATAL;MOHANKUMAR_HOXA1_TARGETS_UP;MORI_IMMATURE_B_LYMPHOCYTE_DN;MORI_LARGE_PRE_BII_LYMPHOCYTE_UP;MORI_PRE_BI_LYMPHOCYTE_UP;NIKOLSKY_BREAST_CANCER_16Q24_AMPLICON;PATIL_LIVER_CANCER;PIONTEK_PKD1_TARGETS_DN;PROVENZANI_METASTASIS_UP;QI_PLASMACYTOMA_UP;RADAEVA_RESPONSE_TO_IFNA1_UP;RAO_BOUND_BY_SALL4_ISOFORM_B;REACTOME_ACTIVATION_OF_AMPK_DOWNSTREAM_OF_NMDARS;REACTOME_ACTIVATION_OF_NMDA_RECEPTORS_AND_POSTSYNAPTIC_EVENTS;REACTOME_ADAPTIVE_IMMUNE_SYSTEM;REACTOME_AGGREPHAGY;REACTOME_ANCHORING_OF_THE_BASAL_BODY_TO_THE_PLASMA_MEMBRANE;REACTOME_ANTIVIRAL_MECHANISM_BY_IFN_STIMULATED_GENES;REACTOME_ASPARAGINE_N_LINKED_GLYCOSYLATION;REACTOME_ASSEMBLY_AND_CELL_SURFACE_PRESENTATION_OF_NMDA_RECEPTORS;REACTOME_AURKA_ACTIVATION_BY_TPX2;REACTOME_AUTOPHAGY;REACTOME_CARBOXYTERMINAL_POST_TRANSLATIONAL_MODIFICATIONS_OF_TUBULIN;REACTOME_CELL_CYCLE;REACTOME_CELL_CYCLE_MITOTIC;REACTOME_CELLULAR_RESPONSES_TO_STIMULI;REACTOME_CILIUM_ASSEMBLY;REACTOME_COOPERATION_OF_PREFOLDIN_AND_TRIC_CCT_IN_ACTIN_AND_TUBULIN_FOLDING;REACTOME_COPI_DEPENDENT_GOLGI_TO_ER_RETROGRADE_TRAFFIC;REACTOME_COPI_INDEPENDENT_GOLGI_TO_ER_RETROGRADE_TRAFFIC;REACTOME_COPI_MEDIATED_ANTEROGRADE_TRANSPORT;REACTOME_CYTOKINE_SIGNALING_IN_IMMUNE_SYSTEM;REACTOME_DEVELOPMENTAL_BIOLOGY;REACTOME_ER_TO_GOLGI_ANTEROGRADE_TRANSPORT;REACTOME_FACTORS_INVOLVED_IN_MEGAKARYOCYTE_DEVELOPMENT_AND_PLATELET_PRODUCTION;REACTOME_FORMATION_OF_TUBULIN_FOLDING_INTERMEDIATES_BY_CCT_TRIC;REACTOME_GAP_JUNCTION_ASSEMBLY;REACTOME_GAP_JUNCTION_TRAFFICKING_AND_REGULATION;REACTOME_GOLGI_TO_ER_RETROGRADE_TRANSPORT;REACTOME_HCMV_EARLY_EVENTS;REACTOME_HCMV_INFECTION;REACTOME_HEDGEHOG_OFF_STATE;REACTOME_HEMOSTASIS;REACTOME_HSP90_CHAPERONE_CYCLE_FOR_STEROID_HORMONE_RECEPTORS_SHR_IN_THE_PRESENCE_OF_LIGAND;REACTOME_INFECTIOUS_DISEASE;REACTOME_INNATE_IMMUNE_SYSTEM;REACTOME_INTERFERON_SIGNALING;REACTOME_INTRA_GOLGI_AND_RETROGRADE_GOLGI_TO_ER_TRAFFIC;REACTOME_INTRAFLAGELLAR_TRANSPORT;REACTOME_KINESINS;REACTOME_L1CAM_INTERACTIONS;REACTOME_M_PHASE;REACTOME_MEMBRANE_TRAFFICKING;REACTOME_MHC_CLASS_II_ANTIGEN_PRESENTATION;REACTOME_MITOTIC_G2_G2_M_PHASES;REACTOME_MITOTIC_METAPHASE_AND_ANAPHASE;REACTOME_MITOTIC_PROMETAPHASE;REACTOME_NERVOUS_SYSTEM_DEVELOPMENT;REACTOME_NEURONAL_SYSTEM;REACTOME_NEUROTRANSMITTER_RECEPTORS_AND_POSTSYNAPTIC_SIGNAL_TRANSMISSION;REACTOME_NEUTROPHIL_DEGRANULATION;REACTOME_NUCLEAR_ENVELOPE_NE_REASSEMBLY;REACTOME_ORGANELLE_BIOGENESIS_AND_MAINTENANCE;REACTOME_PKR_MEDIATED_SIGNALING;REACTOME_POST_CHAPERONIN_TUBULIN_FOLDING_PATHWAY;REACTOME_POST_TRANSLATIONAL_PROTEIN_MODIFICATION;REACTOME_POTENTIAL_THERAPEUTICS_FOR_SARS;REACTOME_PROTEIN_FOLDING;REACTOME_RECRUITMENT_OF_MITOTIC_CENTROSOME_PROTEINS_AND_COMPLEXES;REACTOME_RECRUITMENT_OF_NUMA_TO_MITOTIC_CENTROSOMES;REACTOME_RECYCLING_PATHWAY_OF_L1;REACTOME_REGULATION_OF_PLK1_ACTIVITY_AT_G2_M_TRANSITION;REACTOME_RESOLUTION_OF_SISTER_CHROMATID_COHESION;REACTOME_RHO_GTPASE_EFFECTORS;REACTOME_RHO_GTPASES_ACTIVATE_FORMINS;REACTOME_RHO_GTPASES_ACTIVATE_IQGAPS;REACTOME_SARS_COV_INFECTIONS;REACTOME_SEALING_OF_THE_NUCLEAR_ENVELOPE_NE_BY_ESCRT_III;REACTOME_SELECTIVE_AUTOPHAGY;REACTOME_SEPARATION_OF_SISTER_CHROMATIDS;REACTOME_SIGNALING_BY_HEDGEHOG;REACTOME_SIGNALING_BY_RHO_GTPASES_MIRO_GTPASES_AND_RHOBTB3;REACTOME_THE_ROLE_OF_GTSE1_IN_G2_M_PROGRESSION_AFTER_G2_CHECKPOINT;REACTOME_TRANSLOCATION_OF_SLC2A4_GLUT4_TO_THE_PLASMA_MEMBRANE;REACTOME_TRANSMISSION_ACROSS_CHEMICAL_SYNAPSES;REACTOME_TRANSPORT_OF_CONNEXONS_TO_THE_PLASMA_MEMBRANE;REACTOME_TRANSPORT_TO_THE_GOLGI_AND_SUBSEQUENT_MODIFICATION;REACTOME_VESICLE_MEDIATED_TRANSPORT;REACTOME_VIRAL_INFECTION_PATHWAYS;RHEIN_ALL_GLUCOCORTICOID_THERAPY_DN;RHODES_CANCER_META_SIGNATURE;RHODES_UNDIFFERENTIATED_CANCER;SARRIO_EPITHELIAL_MESENCHYMAL_TRANSITION_UP;SASAKI_ADULT_T_CELL_LEUKEMIA;SCHAEFFER_PROSTATE_DEVELOPMENT_12HR_DN;SCIBETTA_KDM5B_TARGETS_DN;SMITH_TERT_TARGETS_DN;SPIELMAN_LYMPHOBLAST_EUROPEAN_VS_ASIAN_UP;TESAR_ALK_AND_JAK_TARGETS_MOUSE_ES_D4_UP;TESAR_ALK_TARGETS_EPISC_3D_UP;TESAR_ALK_TARGETS_EPISC_4D_UP;TOMIDA_METASTASIS_UP;TOYOTA_TARGETS_OF_MIR34B_AND_MIR34C;UEDA_PERIFERAL_CLOCK;VANDESLUIS_COMMD1_TARGETS_GROUP_3_DN;WANG_LMO4_TARGETS_UP;WANG_METHYLATED_IN_BREAST_CANCER;WANG_TUMOR_INVASIVENESS_UP;WEI_MYCN_TARGETS_WITH_E_BOX;WELCSH_BRCA1_TARGETS_UP;WHITFIELD_CELL_CYCLE_G2;WIERENGA_PML_INTERACTOME;WP_ALZHEIMER_39_S_DISEASE;WP_ALZHEIMER_39_S_DISEASE_AND_MIRNA_EFFECTS;WP_CELL_LINEAGE_MAP_FOR_NEURONAL_DIFFERENTIATION;WP_EXERCISE_INDUCED_CIRCADIAN_REGULATION;WP_NF1_COPY_NUMBER_VARIATION_SYNDROME;WP_PARKIN_UBIQUITIN_PROTEASOMAL_SYSTEM_PATHWAY;WP_PATHOGENIC_ESCHERICHIA_COLI_INFECTION;WU_APOPTOSIS_BY_CDKN1A_VIA_TP53;YAMAZAKI_TCEB3_TARGETS_DN;YAO_TEMPORAL_RESPONSE_TO_PROGESTERONE_CLUSTER_14;YAO_TEMPORAL_RESPONSE_TO_PROGESTERONE_CLUSTER_17;ZHENG_GLIOBLASTOMA_PLASTICITY_UP;ZHONG_SECRETOME_OF_LUNG_CANCER_AND_ENDOTHELIUM</t>
  </si>
  <si>
    <t>Coiledcoil;Cytoplasm;Cytoskeleton;GTP-binding;Magnesium;Metal-binding;Microtubule;Nucleotide-binding;Referenceproteome;Signal</t>
  </si>
  <si>
    <t>P28551;I1MG61;I1L0G9;I1K2Y0;I1KRC0;Q39808;I1KRC1;I1K5C2;A0A0R0IHF9</t>
  </si>
  <si>
    <t>GLYMA_05G126100;GLYMA_05G246100;GLYMA_08G054000;GLYMA_08G081100;GLYMA_09G026100;GLYMA_15G132200</t>
  </si>
  <si>
    <t>KRH11812;KRH36829;KRH41834;KRH42279;KRH42280;KRH58404;KRH60536</t>
  </si>
  <si>
    <t>I1MG66;I1L0H6</t>
  </si>
  <si>
    <t>GLYMA_09G026900;GLYMA_15G132600</t>
  </si>
  <si>
    <t>KRH11824;KRH36839</t>
  </si>
  <si>
    <t>Endoplasmicreticulum;ER-Golgitransport;Golgiapparatus;GTP-binding;Nucleotide-binding;Proteintransport;Referenceproteome;Transport</t>
  </si>
  <si>
    <t>I1MGG9;I1L0T1;C6T0G1;C6SVE7</t>
  </si>
  <si>
    <t>GLYMA_09G038200;GLYMA_15G143300</t>
  </si>
  <si>
    <t>KRH11980;KRH37008</t>
  </si>
  <si>
    <t>cellular localization;cellular macromolecule localization;cellular process;establishment of localization;establishment of localization in cell;establishment of protein localization;establishment of protein localization to organelle;import into nucleus;intracellular protein transport;intracellular transport;localization;macromolecule localization;nitrogen compound transport;NLS-bearing protein import into nucleus;nuclear transport;nucleocytoplasmic transport;organic substance transport;protein import into nucleus;protein localization;protein localization to nucleus;protein localization to organelle;protein transport;transport</t>
  </si>
  <si>
    <t>amide binding;binding;molecular carrier activity;nuclear import signal receptor activity;nuclear localization sequence binding;nucleocytoplasmic carrier activity;peptide binding;signal sequence binding</t>
  </si>
  <si>
    <t>Arm;Arm_3;IBB</t>
  </si>
  <si>
    <t>Proteintransport;Referenceproteome;Repeat;Transport</t>
  </si>
  <si>
    <t>GO:0006606;GO:0006607;GO:0006810;GO:0006886;GO:0006913;GO:0008104;GO:0009987;GO:0015031;GO:0033036;GO:0033365;GO:0034504;GO:0045184;GO:0046907;GO:0051169;GO:0051170;GO:0051179;GO:0051234;GO:0051641;GO:0051649;GO:0070727;GO:0071702;GO:0071705;GO:0072594</t>
  </si>
  <si>
    <t>GO:0005048;GO:0005488;GO:0008139;GO:0033218;GO:0042277;GO:0061608;GO:0140104;GO:0140142</t>
  </si>
  <si>
    <t>I1MGI7;I1L0U6;I1MRN6;K7L3L7;A0A0R0F7J2</t>
  </si>
  <si>
    <t>GLYMA_07G242900;GLYMA_09G039600;GLYMA_15G144800;GLYMA_17G031000</t>
  </si>
  <si>
    <t>KRH02316;KRH02317;KRH02318;KRH11998;KRH37030;KRH50772</t>
  </si>
  <si>
    <t>K7LC19;K7MK51;K7LWT5;I1MH23;I1L1D2;K7MBT7</t>
  </si>
  <si>
    <t>GLYMA_09G059000;GLYMA_13G100100;GLYMA_15G165100;GLYMA_17G059800</t>
  </si>
  <si>
    <t>KRH02799;KRH12301;KRH12302;KRH19079;KRH19080;KRH19081;KRH19082;KRH19083;KRH19084;KRH19085;KRH37320;KRH37321;KRH37322</t>
  </si>
  <si>
    <t>K7MBU6;I1L1E2</t>
  </si>
  <si>
    <t>GLYMA_09G059900;GLYMA_15G166600</t>
  </si>
  <si>
    <t>KRH12329;KRH37335</t>
  </si>
  <si>
    <t>cellular component assembly;cellular component organization;cellular component organization or biogenesis;cellular metabolic process;cellular process;cytoplasmic translational initiation;formation of translation preinitiation complex;metabolic process;protein-containing complex assembly;protein-containing complex organization;protein-RNA complex assembly;protein-RNA complex organization;translation reinitiation;translational initiation</t>
  </si>
  <si>
    <t>SUI1</t>
  </si>
  <si>
    <t>GO:0001731;GO:0002183;GO:0002188;GO:0006413;GO:0008152;GO:0009987;GO:0016043;GO:0022607;GO:0022618;GO:0043933;GO:0044237;GO:0065003;GO:0071826;GO:0071840</t>
  </si>
  <si>
    <t>I1L1H7;I1L1H6;I1MH79</t>
  </si>
  <si>
    <t>GLYMA_09G063400;GLYMA_15G170200</t>
  </si>
  <si>
    <t>KRH12406;KRH37397;KRH37398</t>
  </si>
  <si>
    <t>adenyl nucleotide binding;adenyl ribonucleotide binding;anion binding;ATP binding;ATP-dependent activity;ATP-dependent activity, acting on RNA;binding;carbohydrate derivative binding;catalytic activity;catalytic activity, acting on a nucleic acid;catalytic activity, acting on RNA;helicase activity;heterocyclic compound binding;hydrolase activity;ion binding;nucleic acid binding;nucleoside phosphate binding;nucleotide binding;organic cyclic compound binding;purine nucleotide binding;purine ribonucleoside triphosphate binding;purine ribonucleotide binding;ribonucleotide binding;RNA binding;RNA helicase activity;small molecule binding;translation factor activity, RNA binding;translation initiation factor activity;translation regulator activity;translation regulator activity, nucleic acid binding</t>
  </si>
  <si>
    <t>ATP-binding;Helicase;Hydrolase;Nucleotide-binding;Referenceproteome;RNA-binding</t>
  </si>
  <si>
    <t>GO:0000166;GO:0003676;GO:0003723;GO:0003724;GO:0003743;GO:0003824;GO:0004386;GO:0005488;GO:0005524;GO:0008135;GO:0008186;GO:0016787;GO:0017076;GO:0030554;GO:0032553;GO:0032555;GO:0032559;GO:0035639;GO:0036094;GO:0043167;GO:0043168;GO:0045182;GO:0090079;GO:0097159;GO:0097367;GO:0140098;GO:0140640;GO:0140657;GO:1901265;GO:1901363</t>
  </si>
  <si>
    <t>I1L1K7;C6T8X3;A0A0R4J5A7;A0A0R4J5N3;A0A0R4J4Z2;A0A0R4J3G4;A0A0R0K474;C6TJ25;C6TNV5;K7KDU2;A0A0R0HJM6;I1LLY6;K7MQ23</t>
  </si>
  <si>
    <t>I1L1K7;C6T8X3;A0A0R4J5A7;A0A0R4J5N3;A0A0R4J4Z2;A0A0R4J3G4;A0A0R0K474</t>
  </si>
  <si>
    <t>GLYMA_04G052900;GLYMA_06G053200;GLYMA_09G065600;GLYMA_13G106200;GLYMA_15G171800;GLYMA_17G053200</t>
  </si>
  <si>
    <t>KRH02682;KRH12429;KRH12430;KRH12431;KRH19215;KRH37426;KRH52210;KRH61534</t>
  </si>
  <si>
    <t>I1L1Q4;I1L1Q3;Q6TXV9</t>
  </si>
  <si>
    <t>GLYMA_09G069800</t>
  </si>
  <si>
    <t>KRH37495;KRH37496</t>
  </si>
  <si>
    <t>cellular anatomical entity;chloroplast;intracellular membrane-bounded organelle;intracellular organelle;membrane protein complex;membrane-bounded organelle;organelle;photosystem;photosystem I;plastid;protein-containing complex</t>
  </si>
  <si>
    <t>Chloroplast;Membrane;Photosynthesis;PhotosystemI;Plastid;Referenceproteome;Thylakoid;Transmembrane;Transmembranehelix</t>
  </si>
  <si>
    <t>GO:0009507;GO:0009521;GO:0009522;GO:0009536;GO:0032991;GO:0043226;GO:0043227;GO:0043229;GO:0043231;GO:0098796;GO:0110165</t>
  </si>
  <si>
    <t>K7MCH3;I1L250;C6T358</t>
  </si>
  <si>
    <t>GLYMA_09G087700;GLYMA_15G194300</t>
  </si>
  <si>
    <t>KRH12786;KRH37762</t>
  </si>
  <si>
    <t>beta-glucuronidase activity;catalytic activity;hydrolase activity;hydrolase activity, acting on glycosyl bonds;hydrolase activity, hydrolyzing O-glycosyl compounds</t>
  </si>
  <si>
    <t>Glyco_hydro_79n</t>
  </si>
  <si>
    <t>GO:0003824;GO:0004553;GO:0004566;GO:0016787;GO:0016798</t>
  </si>
  <si>
    <t>K7LCQ3;I1L281;I1MHW9</t>
  </si>
  <si>
    <t>GLYMA_09G091100;GLYMA_15G197800</t>
  </si>
  <si>
    <t>KRH12835;KRH37811;KRH37812;KRH37813</t>
  </si>
  <si>
    <t>I1L2M2;C6TH54;I1L2M3;A0A0R0I6W7</t>
  </si>
  <si>
    <t>GLYMA_09G111700</t>
  </si>
  <si>
    <t>KRH38107;KRH38108;KRH38109</t>
  </si>
  <si>
    <t>macromolecule metabolic process;macromolecule modification;metabolic process;nitrogen compound metabolic process;organic substance metabolic process;organonitrogen compound metabolic process;peptidyl-amino acid modification;peptidyl-glutamine modification;peptidyl-pyroglutamic acid biosynthetic process, using glutaminyl-peptide cyclotransferase;primary metabolic process;protein metabolic process;protein modification process</t>
  </si>
  <si>
    <t>acyltransferase activity;aminoacyltransferase activity;catalytic activity;catalytic activity, acting on a protein;glutaminyl-peptide cyclotransferase activity;transferase activity</t>
  </si>
  <si>
    <t>macromolecule metabolic process;macromolecule modification;metabolic process;nitrogen compound metabolic process;peptidyl-amino acid modification;primary metabolic process;protein metabolic process;protein modification process</t>
  </si>
  <si>
    <t>Glu_cyclase_2</t>
  </si>
  <si>
    <t>GO:0006807;GO:0008152;GO:0017186;GO:0018193;GO:0018199;GO:0019538;GO:0036211;GO:0043170;GO:0043412;GO:0044238;GO:0071704;GO:1901564</t>
  </si>
  <si>
    <t>GO:0003824;GO:0016603;GO:0016740;GO:0016746;GO:0016755;GO:0140096</t>
  </si>
  <si>
    <t>GO:0006807;GO:0008152;GO:0018193;GO:0019538;GO:0036211;GO:0043170;GO:0043412;GO:0044238</t>
  </si>
  <si>
    <t>I1L317</t>
  </si>
  <si>
    <t>GLYMA_09G131800</t>
  </si>
  <si>
    <t>KRH38377</t>
  </si>
  <si>
    <t>I1L341</t>
  </si>
  <si>
    <t>GLYMA_09G134600</t>
  </si>
  <si>
    <t>KRH38407</t>
  </si>
  <si>
    <t>cellular anatomical entity;endomembrane system;endoplasmic reticulum;intracellular membrane-bounded organelle;intracellular organelle;membrane;membrane-bounded organelle;organelle</t>
  </si>
  <si>
    <t>cellular anatomical entity;endomembrane system;endoplasmic reticulum;intracellular membrane-bounded organelle;intracellular organelle;membrane;organelle</t>
  </si>
  <si>
    <t>Cyt-b5</t>
  </si>
  <si>
    <t>GO:0005783;GO:0012505;GO:0016020;GO:0043226;GO:0043227;GO:0043229;GO:0043231;GO:0110165</t>
  </si>
  <si>
    <t>GO:0005783;GO:0012505;GO:0016020;GO:0043226;GO:0043229;GO:0043231;GO:0110165</t>
  </si>
  <si>
    <t>I1L386;K7MIH4</t>
  </si>
  <si>
    <t>GLYMA_09G140300;GLYMA_16G194100</t>
  </si>
  <si>
    <t>KRH09074;KRH38500</t>
  </si>
  <si>
    <t>I1L3K3</t>
  </si>
  <si>
    <t>GLYMA_09G153300</t>
  </si>
  <si>
    <t>KRH38717</t>
  </si>
  <si>
    <t>I1MXX5;I1L3S2;I1M8A5</t>
  </si>
  <si>
    <t>GLYMA_09G161300;GLYMA_14G073000;GLYMA_17G252100</t>
  </si>
  <si>
    <t>KRH05846;KRH15173;KRH38836</t>
  </si>
  <si>
    <t>binding;nucleic acid binding;organic cyclic compound binding;translation factor activity, RNA binding;translation initiation factor activity;translation regulator activity;translation regulator activity, nucleic acid binding</t>
  </si>
  <si>
    <t>eIF3_subunit</t>
  </si>
  <si>
    <t>GO:0003676;GO:0003743;GO:0005488;GO:0008135;GO:0045182;GO:0090079;GO:0097159</t>
  </si>
  <si>
    <t>I1MQJ5;I1L3W4</t>
  </si>
  <si>
    <t>GLYMA_09G165600;GLYMA_16G215500</t>
  </si>
  <si>
    <t>KRH09433;KRH38901</t>
  </si>
  <si>
    <t>I1L467</t>
  </si>
  <si>
    <t>GLYMA_09G177500</t>
  </si>
  <si>
    <t>KRH39095</t>
  </si>
  <si>
    <t>I1L4J2;I1L4J3</t>
  </si>
  <si>
    <t>GLYMA_09G191700</t>
  </si>
  <si>
    <t>KRH39301;KRH39302</t>
  </si>
  <si>
    <t>I1L4K9;K7L4R5</t>
  </si>
  <si>
    <t>I1L4K9</t>
  </si>
  <si>
    <t>GLYMA_09G193300</t>
  </si>
  <si>
    <t>KRH39329</t>
  </si>
  <si>
    <t>biological regulation;cellular process;hormone-mediated signaling pathway;jasmonic acid mediated signaling pathway;negative regulation of biological process;negative regulation of biosynthetic process;negative regulation of cellular biosynthetic process;negative regulation of cellular metabolic process;negative regulation of cellular process;negative regulation of DNA-templated transcription;negative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biosynthetic process;negative regulation of RNA metabolic process;regulation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process;signal transduction</t>
  </si>
  <si>
    <t>biological regulation;cellular process;regulation of biological process;regulation of DNA-templated transcription;regulation of metabolic process;signal transduction</t>
  </si>
  <si>
    <t>GO:0006355;GO:0007165;GO:0009755;GO:0009867;GO:0009889;GO:0009890;GO:0009892;GO:0009987;GO:0010468;GO:0010556;GO:0010558;GO:0010605;GO:0019219;GO:0019222;GO:0031323;GO:0031324;GO:0031326;GO:0031327;GO:0045892;GO:0045934;GO:0048519;GO:0048523;GO:0050789;GO:0050794;GO:0051171;GO:0051172;GO:0051252;GO:0051253;GO:0060255;GO:0065007;GO:0080090;GO:1902679;GO:2001141</t>
  </si>
  <si>
    <t>GO:0006355;GO:0007165;GO:0009987;GO:0019222;GO:0050789;GO:0065007</t>
  </si>
  <si>
    <t>I1L4L7;I1L4L8</t>
  </si>
  <si>
    <t>GLYMA_09G193900</t>
  </si>
  <si>
    <t>KRH39341;KRH39342;KRH39343;KRH39344</t>
  </si>
  <si>
    <t>I1L4R3</t>
  </si>
  <si>
    <t>GLYMA_09G198900</t>
  </si>
  <si>
    <t>KRH39448</t>
  </si>
  <si>
    <t>amide metabolic process;macromolecule metabolic process;metabolic process;nitrogen compound metabolic process;organic substance metabolic process;organonitrogen compound metabolic process;peptide metabolic process;primary metabolic process;protein metabolic process;proteolysis</t>
  </si>
  <si>
    <t>amide metabolic process;macromolecule metabolic process;metabolic process;nitrogen compound metabolic process;peptide metabolic process;primary metabolic process;protein metabolic process;proteolysis</t>
  </si>
  <si>
    <t>Peptidase_M3;TOP_N</t>
  </si>
  <si>
    <t>Hydrolase;Metal-binding;Metalloprotease;Protease;Referenceproteome;Signal;Zinc</t>
  </si>
  <si>
    <t>GO:0006508;GO:0006518;GO:0006807;GO:0008152;GO:0019538;GO:0043170;GO:0043603;GO:0044238;GO:0071704;GO:1901564</t>
  </si>
  <si>
    <t>GO:0006508;GO:0006518;GO:0006807;GO:0008152;GO:0019538;GO:0043170;GO:0043603;GO:0044238</t>
  </si>
  <si>
    <t>I1L4U3;I1J4X9;K7KJL5</t>
  </si>
  <si>
    <t>I1L4U3;I1J4X9</t>
  </si>
  <si>
    <t>GLYMA_01G020300;GLYMA_09G202100</t>
  </si>
  <si>
    <t>KRH39503;KRH74449</t>
  </si>
  <si>
    <t>I1L540</t>
  </si>
  <si>
    <t>GLYMA_09G210900</t>
  </si>
  <si>
    <t>KRH39632</t>
  </si>
  <si>
    <t>I1L564;I1J836</t>
  </si>
  <si>
    <t>GLYMA_01G149700;GLYMA_09G213800</t>
  </si>
  <si>
    <t>KRH39679;KRH76388</t>
  </si>
  <si>
    <t>I1L5K6;I1LNY6;A0A0R0HVN0</t>
  </si>
  <si>
    <t>I1L5K6;I1LNY6</t>
  </si>
  <si>
    <t>GLYMA_09G226700;GLYMA_12G010100</t>
  </si>
  <si>
    <t>KRH23907;KRH39902</t>
  </si>
  <si>
    <t>I1LNY2;I1L5L1;K7MDE9;A0A0R0I109</t>
  </si>
  <si>
    <t>I1LNY2;I1L5L1</t>
  </si>
  <si>
    <t>GLYMA_09G227200;GLYMA_12G009600</t>
  </si>
  <si>
    <t>KRH23902;KRH39907</t>
  </si>
  <si>
    <t>I1L5Z2</t>
  </si>
  <si>
    <t>GLYMA_09G239800</t>
  </si>
  <si>
    <t>KRH40119</t>
  </si>
  <si>
    <t>biosynthetic process;carbohydrate biosynthetic process;carbohydrate metabolic process;metabolic process;monosaccharide biosynthetic process;monosaccharide metabolic process;organic substance biosynthetic process;organic substance metabolic process;primary metabolic process;small molecule biosynthetic process;small molecule metabolic process</t>
  </si>
  <si>
    <t>3-deoxy-8-phosphooctulonate synthase activity;catalytic activity;transferase activity;transferase activity, transferring alkyl or aryl (other than methyl) groups</t>
  </si>
  <si>
    <t>biosynthetic process;carbohydrate metabolic process;metabolic process;primary metabolic process;small molecule metabolic process</t>
  </si>
  <si>
    <t>DAHP_synth_1</t>
  </si>
  <si>
    <t>GO:0005975;GO:0005996;GO:0008152;GO:0009058;GO:0016051;GO:0044238;GO:0044281;GO:0044283;GO:0046364;GO:0071704;GO:1901576</t>
  </si>
  <si>
    <t>GO:0003824;GO:0008676;GO:0016740;GO:0016765</t>
  </si>
  <si>
    <t>GO:0005975;GO:0008152;GO:0009058;GO:0044238;GO:0044281</t>
  </si>
  <si>
    <t>I1L645;C6TEV7;K7LFV9;K7LFV8</t>
  </si>
  <si>
    <t>GLYMA_09G244900</t>
  </si>
  <si>
    <t>KRH40207;KRH40208;KRH40209;KRH40210</t>
  </si>
  <si>
    <t>ATP metabolic process;biological regulation;carbohydrate derivative metabolic process;cellular aromatic compound metabolic process;cellular homeostasis;cellular metabolic process;cellular nitrogen compound metabolic process;cellular process;chemical homeostasis;establishment of localization;heterocycle metabolic process;homeostatic process;inorganic cation transmembrane transport;inorganic ion transmembrane transport;intracellular chemical homeostasis;intracellular monoatomic cation homeostasis;intracellular monoatomic ion homeostasis;intracellular pH reduction;localization;metabolic process;monoatomic cation homeostasis;monoatomic cation transmembrane transport;monoatomic cation transport;monoatomic ion homeostasis;monoatomic ion transmembrane transport;monoatomic ion transport;nitrogen compound metabolic process;nucleobase-containing compound metabolic process;nucleobase-containing small molecule metabolic process;nucleoside phosphate metabolic process;nucleoside triphosphate metabolic process;nucleotide metabolic process;organic cyclic compound metabolic process;organic substance metabolic process;organonitrogen compound metabolic process;organophosphate metabolic process;phosphate-containing compound metabolic process;phosphorus metabolic process;primary metabolic process;proton transmembrane transport;purine nucleoside triphosphate metabolic process;purine nucleotide metabolic process;purine ribonucleoside triphosphate metabolic process;purine ribonucleotide metabolic process;purine-containing compound metabolic process;regulation of biological quality;regulation of cellular pH;regulation of intracellular pH;regulation of pH;ribonucleoside triphosphate metabolic process;ribonucleotide metabolic process;ribose phosphate metabolic process;small molecule metabolic process;transmembrane transport;transport;vacuolar acidification</t>
  </si>
  <si>
    <t>active monoatomic ion transmembrane transporter activity;active transmembrane transporter activity;adenyl nucleotide binding;adenyl ribonucleotide binding;anion binding;ATP binding;ATP-dependent activity;ATPase activity, coupled to transmembrane movement of ions, rotational mechanism;ATPase-coupled ion transmembrane transporter activity;ATPase-coupled monoatomic cation transmembrane transporter activity;ATPase-coupled transmembrane transporter activity;binding;carbohydrate derivative binding;heterocyclic compound binding;inorganic cation transmembrane transporter activity;inorganic molecular entity transmembrane transporter activity;ion binding;monoatomic cation transmembrane transporter activity;monoatomic ion transmembrane transporter activity;nucleoside phosphate binding;nucleotide binding;organic cyclic compound binding;primary active transmembrane transporter activity;proton transmembrane transporter activity;proton-transporting ATPase activity, rotational mechanism;purine nucleotide binding;purine ribonucleoside triphosphate binding;purine ribonucleotide binding;ribonucleotide binding;small molecule binding;transmembrane transporter activity;transporter activity</t>
  </si>
  <si>
    <t>biological regulation;carbohydrate derivative metabolic process;cellular aromatic compound metabolic process;cellular homeostasis;cellular nitrogen compound metabolic process;cellular process;chemical homeostasis;establishment of localization;heterocycle metabolic process;homeostatic process;intracellular monoatomic ion homeostasis;localization;metabolic process;monoatomic ion transport;nitrogen compound metabolic process;nucleobase-containing compound metabolic process;nucleobase-containing small molecule metabolic process;nucleotide metabolic process;phosphorus metabolic process;primary metabolic process;proton transmembrane transport;regulation of biological quality;small molecule metabolic process;transmembrane transport;transport</t>
  </si>
  <si>
    <t>Hydrogeniontransport;Iontransport;Membrane;Referenceproteome;Transmembrane;Transmembranehelix;Transport</t>
  </si>
  <si>
    <t>GO:0006139;GO:0006163;GO:0006725;GO:0006753;GO:0006793;GO:0006796;GO:0006807;GO:0006810;GO:0006811;GO:0006812;GO:0006873;GO:0006885;GO:0007035;GO:0008152;GO:0009117;GO:0009141;GO:0009144;GO:0009150;GO:0009199;GO:0009205;GO:0009259;GO:0009987;GO:0019637;GO:0019693;GO:0019725;GO:0030003;GO:0030641;GO:0034220;GO:0034641;GO:0042592;GO:0044237;GO:0044238;GO:0044281;GO:0046034;GO:0046483;GO:0048878;GO:0050801;GO:0051179;GO:0051234;GO:0051452;GO:0051453;GO:0055080;GO:0055082;GO:0055085;GO:0055086;GO:0065007;GO:0065008;GO:0071704;GO:0072521;GO:0098655;GO:0098660;GO:0098662;GO:1901135;GO:1901360;GO:1901564;GO:1902600</t>
  </si>
  <si>
    <t>GO:0000166;GO:0005215;GO:0005488;GO:0005524;GO:0008324;GO:0015075;GO:0015078;GO:0015318;GO:0015399;GO:0017076;GO:0019829;GO:0022804;GO:0022853;GO:0022857;GO:0022890;GO:0030554;GO:0032553;GO:0032555;GO:0032559;GO:0035639;GO:0036094;GO:0042625;GO:0042626;GO:0043167;GO:0043168;GO:0044769;GO:0046961;GO:0097159;GO:0097367;GO:0140657;GO:1901265;GO:1901363</t>
  </si>
  <si>
    <t>GO:0006139;GO:0006725;GO:0006793;GO:0006807;GO:0006810;GO:0006811;GO:0006873;GO:0008152;GO:0009117;GO:0009987;GO:0019725;GO:0034641;GO:0042592;GO:0044238;GO:0044281;GO:0046483;GO:0048878;GO:0051179;GO:0051234;GO:0055085;GO:0055086;GO:0065007;GO:0065008;GO:1901135;GO:1902600</t>
  </si>
  <si>
    <t>I1LF60;I1N438;I1L655;I1NF84;K7MUJ9</t>
  </si>
  <si>
    <t>GLYMA_09G245700;GLYMA_10G283200;GLYMA_18G247300;GLYMA_20G106500</t>
  </si>
  <si>
    <t>KRG90658;KRH00994;KRH00995;KRH36093;KRH36094;KRH36095;KRH40221;KRH40222</t>
  </si>
  <si>
    <t>acyl-CoA metabolic process;amide metabolic process;carbohydrate derivative metabolic process;cellular aromatic compound metabolic process;cellular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bisphosphate metabolic process;nucleoside phosphate metabolic process;nucleotide metabolic process;organic cyclic compound metabolic process;organic substance metabolic process;organonitrogen compound metabolic process;organophosphate metabolic process;phosphate-containing compound metabolic process;phosphorus metabolic process;primary metabolic process;purine nucleoside bisphosphate metabolic process;purine nucleotide metabolic process;purine ribonucleotide metabolic process;purine-containing compound metabolic process;ribonucleoside bisphosphate metabolic process;ribonucleotide metabolic process;ribose phosphate metabolic process;small molecule metabolic process;sulfur compound metabolic process;thioester metabolic process</t>
  </si>
  <si>
    <t>amide metabolic process;carbohydrate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process;sulfur compound metabolic process</t>
  </si>
  <si>
    <t>GO:0006139;GO:0006163;GO:0006637;GO:0006725;GO:0006753;GO:0006790;GO:0006793;GO:0006796;GO:0006807;GO:0008152;GO:0009117;GO:0009150;GO:0009259;GO:0009987;GO:0019637;GO:0019693;GO:0033865;GO:0033875;GO:0034032;GO:0034641;GO:0035383;GO:0043603;GO:0044237;GO:0044238;GO:0044281;GO:0046483;GO:0055086;GO:0071704;GO:0072521;GO:1901135;GO:1901360;GO:1901564</t>
  </si>
  <si>
    <t>GO:0006139;GO:0006725;GO:0006790;GO:0006793;GO:0006807;GO:0008152;GO:0009117;GO:0009987;GO:0034641;GO:0043603;GO:0044238;GO:0044281;GO:0046483;GO:0055086;GO:1901135</t>
  </si>
  <si>
    <t>I1N434;I1L659</t>
  </si>
  <si>
    <t>GLYMA_09G246100;GLYMA_18G246900</t>
  </si>
  <si>
    <t>KRH00990;KRH40231</t>
  </si>
  <si>
    <t>I1L677;C6T6Z2;I1L676;I1L678</t>
  </si>
  <si>
    <t>I1L677;C6T6Z2;I1L676</t>
  </si>
  <si>
    <t>GLYMA_09G247900</t>
  </si>
  <si>
    <t>KRH40260;KRH40261;KRH40262</t>
  </si>
  <si>
    <t>acetyl-CoA carboxylase activity;catalytic activity;CoA carboxylase activity;ligase activity;ligase activity, forming carbon-carbon bonds</t>
  </si>
  <si>
    <t>acetyl-CoA carboxylase complex;catalytic complex;cellular anatomical entity;chloroplast;intracellular membrane-bounded organelle;intracellular organelle;membrane-bounded organelle;organelle;plastid;protein-containing complex</t>
  </si>
  <si>
    <t>acetyl-CoA carboxylase complex;catalytic complex;cellular anatomical entity;chloroplast;intracellular membrane-bounded organelle;intracellular organelle;organelle;plastid;protein-containing complex</t>
  </si>
  <si>
    <t>Biotin;Chloroplast;Directproteinsequencing;Fattyacidbiosynthesis;Fattyacidmetabolism;Ligase;Lipidbiosynthesis;Lipidmetabolism;Plastid;Referenceproteome;Transitpeptide</t>
  </si>
  <si>
    <t>GO:0003824;GO:0003989;GO:0016421;GO:0016874;GO:0016885</t>
  </si>
  <si>
    <t>GO:0009317;GO:0009507;GO:0009536;GO:0032991;GO:0043226;GO:0043227;GO:0043229;GO:0043231;GO:0110165;GO:1902494</t>
  </si>
  <si>
    <t>GO:0009317;GO:0009507;GO:0009536;GO:0032991;GO:0043226;GO:0043229;GO:0043231;GO:0110165;GO:1902494</t>
  </si>
  <si>
    <t>I1L692;I1L691;Q549C8;Q42783;A0A0R0F3U6</t>
  </si>
  <si>
    <t>GLYMA_09G248900;GLYMA_18G243500</t>
  </si>
  <si>
    <t>KRH00943;KRH00945;KRH40281;KRH40282</t>
  </si>
  <si>
    <t>I1L6T4</t>
  </si>
  <si>
    <t>GLYMA_09G267700</t>
  </si>
  <si>
    <t>KRH40577</t>
  </si>
  <si>
    <t>ADP catabolic process;ADP metabolic process;aromatic compound catabolic process;ATP metabolic process;carbohydrate catabolic process;carbohydrate derivative catabolic process;carbohydrate derivative metabolic process;carbohydrate metabolic process;carboxylic acid metabolic process;catabolic process;cellular aromatic compound metabolic process;cellular catabolic process;cellular metabolic process;cellular nitrogen compound catabolic process;cellular nitrogen compound metabolic process;cellular process;generation of precursor metabolites and energy;glucose catabolic process;glucose metabolic process;glycolytic process;heterocycle catabolic process;heterocycle metabolic process;hexose catabolic process;hexose metabolic process;metabolic process;monocarboxylic acid metabolic process;monosaccharide catabolic process;monosaccharide metabolic process;nicotinamide nucleotide metabolic process;nitrogen compound metabolic process;nucleobase-containing compound catabolic process;nucleobase-containing compound metabolic process;nucleobase-containing small molecule metabolic process;nucleoside diphosphate catabolic process;nucleoside diphosphate metabolic process;nucleoside phosphate catabolic process;nucleoside phosphate metabolic process;nucleoside triphosphate metabolic process;nucleotide catabolic process;nucleotide metabolic process;organic acid metabolic process;organic cyclic compound catabolic process;organic cyclic compound metabolic process;organic substance catabolic process;organic substance metabolic process;organonitrogen compound catabolic process;organonitrogen compound metabolic process;organophosphate catabolic process;organophosphate metabolic process;oxoacid metabolic process;phosphate-containing compound metabolic process;phosphorus metabolic process;primary metabolic process;purine nucleoside diphosphate catabolic process;purine nucleoside diphosphate metabolic process;purine nucleoside triphosphate metabolic process;purine nucleotide catabolic process;purine nucleotide metabolic process;purine ribonucleoside diphosphate catabolic process;purine ribonucleoside diphosphate metabolic process;purine ribonucleoside triphosphate metabolic process;purine ribonucleotide catabolic process;purine ribonucleotide metabolic process;purine-containing compound catabolic process;purine-containing compound metabolic process;pyridine nucleotide catabolic process;pyridine nucleotide metabolic process;pyridine-containing compound catabolic process;pyridine-containing compound metabolic process;pyruvate metabolic process;ribonucleoside diphosphate catabolic process;ribonucleoside diphosphate metabolic process;ribonucleoside triphosphate metabolic process;ribonucleotide catabolic process;ribonucleotide metabolic process;ribose phosphate metabolic process;small molecule catabolic process;small molecule metabolic process</t>
  </si>
  <si>
    <t>2,3-bisphosphoglycerate-independent phosphoglycerate mutase activity;binding;catalytic activity;cation binding;intramolecular phosphotransferase activity;intramolecular transferase activity;ion binding;isomerase activity;manganese ion binding;metal ion binding;phosphoglycerate mutase activity;transition metal ion binding</t>
  </si>
  <si>
    <t>iPGM_N;Metalloenzyme</t>
  </si>
  <si>
    <t>Glycolysis;Isomerase;Manganese;Metal-binding;Referenceproteome</t>
  </si>
  <si>
    <t>GO:0005975;GO:0005996;GO:0006006;GO:0006007;GO:0006082;GO:0006090;GO:0006091;GO:0006096;GO:0006139;GO:0006163;GO:0006195;GO:0006725;GO:0006753;GO:0006793;GO:0006796;GO:0006807;GO:0008152;GO:0009056;GO:0009117;GO:0009132;GO:0009134;GO:0009135;GO:0009137;GO:0009141;GO:0009144;GO:0009150;GO:0009154;GO:0009166;GO:0009179;GO:0009181;GO:0009185;GO:0009191;GO:0009199;GO:0009205;GO:0009259;GO:0009261;GO:0009987;GO:0016052;GO:0019318;GO:0019320;GO:0019362;GO:0019364;GO:0019439;GO:0019637;GO:0019693;GO:0019752;GO:0032787;GO:0034641;GO:0034655;GO:0043436;GO:0044237;GO:0044238;GO:0044248;GO:0044270;GO:0044281;GO:0044282;GO:0046031;GO:0046032;GO:0046034;GO:0046365;GO:0046434;GO:0046483;GO:0046496;GO:0046700;GO:0055086;GO:0071704;GO:0072521;GO:0072523;GO:0072524;GO:0072526;GO:1901135;GO:1901136;GO:1901292;GO:1901360;GO:1901361;GO:1901564;GO:1901565;GO:1901575</t>
  </si>
  <si>
    <t>GO:0003824;GO:0004619;GO:0005488;GO:0016853;GO:0016866;GO:0016868;GO:0030145;GO:0043167;GO:0043169;GO:0046537;GO:0046872;GO:0046914</t>
  </si>
  <si>
    <t>I1L6W0</t>
  </si>
  <si>
    <t>GLYMA_09G270500</t>
  </si>
  <si>
    <t>KRH40625;KRH40626</t>
  </si>
  <si>
    <t>I1L6Y9</t>
  </si>
  <si>
    <t>GLYMA_09G273400</t>
  </si>
  <si>
    <t>KRH40711</t>
  </si>
  <si>
    <t>I1L740</t>
  </si>
  <si>
    <t>GLYMA_09G278000</t>
  </si>
  <si>
    <t>KRH40792</t>
  </si>
  <si>
    <t>cellular metabolic process;cellular nitrogen compound metabolic process;cellular process;cyanate metabolic process;metabolic process;nitrogen compound metabolic process;organic acid metabolic process;organic substance metabolic process;organonitrogen compound metabolic process;small molecule metabolic process</t>
  </si>
  <si>
    <t>binding;carbon-nitrogen lyase activity;catalytic activity;cyanate hydratase activity;DNA binding;lyase activity;nucleic acid binding;organic cyclic compound binding</t>
  </si>
  <si>
    <t>cellular nitrogen compound metabolic process;cellular process;metabolic process;nitrogen compound metabolic process;organic acid metabolic process;small molecule metabolic process</t>
  </si>
  <si>
    <t>Cyanate_lyase</t>
  </si>
  <si>
    <t>GO:0006082;GO:0006807;GO:0008152;GO:0009439;GO:0009987;GO:0034641;GO:0044237;GO:0044281;GO:0071704;GO:1901564</t>
  </si>
  <si>
    <t>GO:0003676;GO:0003677;GO:0003824;GO:0005488;GO:0008824;GO:0016829;GO:0016840;GO:0097159</t>
  </si>
  <si>
    <t>GO:0006082;GO:0006807;GO:0008152;GO:0009987;GO:0034641;GO:0044281</t>
  </si>
  <si>
    <t>I1L7G1;C6SXE1</t>
  </si>
  <si>
    <t>GLYMA_10G005200</t>
  </si>
  <si>
    <t>KRH31687</t>
  </si>
  <si>
    <t>I1L7R5</t>
  </si>
  <si>
    <t>GLYMA_10G014700</t>
  </si>
  <si>
    <t>KRH31823</t>
  </si>
  <si>
    <t>Decarboxylase;Lyase;Membrane;Referenceproteome;Transmembrane;Transmembranehelix</t>
  </si>
  <si>
    <t>I1L7V1;I1L7V2;A0A368UIG2;A0A0R0ERF2;A0A0R0KMW5;A0A0R0FH68;A0A0R0JEC6;I1LYW8;I1L8M8</t>
  </si>
  <si>
    <t>I1L7V1;I1L7V2;A0A368UIG2;A0A0R0ERF2;A0A0R0KMW5</t>
  </si>
  <si>
    <t>GLYMA_02G018000;GLYMA_03G214700;GLYMA_10G018400;GLYMA_19G211300</t>
  </si>
  <si>
    <t>KRG96448;KRH31872;KRH31873;KRH31874;KRH68193;RCW19503</t>
  </si>
  <si>
    <t>I1L838;C6TMG5</t>
  </si>
  <si>
    <t>I1L838</t>
  </si>
  <si>
    <t>GLYMA_10G026600</t>
  </si>
  <si>
    <t>KRH32018</t>
  </si>
  <si>
    <t>I1L8A9</t>
  </si>
  <si>
    <t>GLYMA_10G033100</t>
  </si>
  <si>
    <t>KRH32120;KRH32121</t>
  </si>
  <si>
    <t>biological regulation;regulation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</t>
  </si>
  <si>
    <t>binding;DNA binding;DNA-binding transcription factor activity;double-stranded DNA binding;nucleic acid binding;organic cyclic compound binding;protein binding;protein dimerization activity;sequence-specific DNA binding;sequence-specific double-stranded DNA binding;transcription cis-regulatory region binding;transcription regulator activity;transcription regulatory region nucleic acid binding</t>
  </si>
  <si>
    <t>bHLH-MYC_N;HLH</t>
  </si>
  <si>
    <t>Nucleus;Referenceproteome;Transcription;Transcriptionregulation</t>
  </si>
  <si>
    <t>GO:0006355;GO:0009889;GO:0010468;GO:0010556;GO:0019219;GO:0019222;GO:0031323;GO:0031326;GO:0050789;GO:0050794;GO:0051171;GO:0051252;GO:0060255;GO:0065007;GO:0080090;GO:2001141</t>
  </si>
  <si>
    <t>GO:0000976;GO:0001067;GO:0003676;GO:0003677;GO:0003690;GO:0003700;GO:0005488;GO:0005515;GO:0043565;GO:0046983;GO:0097159;GO:0140110;GO:1990837</t>
  </si>
  <si>
    <t>I1L8B7;K7LZ93</t>
  </si>
  <si>
    <t>GLYMA_10G034300;GLYMA_13G120700</t>
  </si>
  <si>
    <t>KRH19522;KRH32144</t>
  </si>
  <si>
    <t>acyl-CoA metabolic process;amide metabolic process;carbohydrate derivative metabolic process;cellular aromatic compound metabolic process;cellular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bisphosphate metabolic process;nucleoside phosphate metabolic process;nucleotide metabolic process;organic cyclic compound metabolic process;organic substance metabolic process;organonitrogen compound metabolic process;organophosphate metabolic process;phosphate-containing compound metabolic process;phosphorus metabolic process;primary metabolic process;purine nucleoside bisphosphate metabolic process;purine nucleotide metabolic process;purine ribonucleotide metabolic process;purine-containing compound metabolic process;ribonucleoside bisphosphate metabolic process;ribonucleotide metabolic process;ribose phosphate metabolic process;small molecule metabolic process;succinyl-CoA metabolic process;sulfur compound metabolic process;thioester metabolic process;tricarboxylic acid cycle</t>
  </si>
  <si>
    <t>acid-thiol ligase activity;adenyl nucleotide binding;adenyl ribonucleotide binding;anion binding;ATP binding;binding;carbohydrate derivative binding;catalytic activity;cation binding;heterocyclic compound binding;ion binding;ligase activity;ligase activity, forming carbon-sulfur bonds;magnesium ion binding;metal ion binding;nucleoside phosphate binding;nucleotide binding;organic cyclic compound binding;purine nucleotide binding;purine ribonucleoside triphosphate binding;purine ribonucleotide binding;ribonucleotide binding;small molecule binding;succinate-CoA ligase (ADP-forming) activity;succinate-CoA ligase activity</t>
  </si>
  <si>
    <t>catalytic complex;cellular anatomical entity;intracellular membrane-bounded organelle;intracellular organelle;membrane-bounded organelle;mitochondrion;organelle;protein-containing complex;succinate-CoA ligase complex;tricarboxylic acid cycle enzyme complex</t>
  </si>
  <si>
    <t>catalytic complex;cellular anatomical entity;intracellular membrane-bounded organelle;intracellular organelle;mitochondrion;organelle;protein-containing complex;tricarboxylic acid cycle enzyme complex</t>
  </si>
  <si>
    <t>ATP-grasp_2;Ligase_CoA</t>
  </si>
  <si>
    <t>ATP-binding;Ligase;Magnesium;Metal-binding;Mitochondrion;Nucleotide-binding;Referenceproteome;Tricarboxylicacidcycle</t>
  </si>
  <si>
    <t>GO:0006099;GO:0006104;GO:0006139;GO:0006163;GO:0006637;GO:0006725;GO:0006753;GO:0006790;GO:0006793;GO:0006796;GO:0006807;GO:0008152;GO:0009117;GO:0009150;GO:0009259;GO:0009987;GO:0019637;GO:0019693;GO:0033865;GO:0033875;GO:0034032;GO:0034641;GO:0035383;GO:0043603;GO:0044237;GO:0044238;GO:0044281;GO:0046483;GO:0055086;GO:0071704;GO:0072521;GO:1901135;GO:1901360;GO:1901564</t>
  </si>
  <si>
    <t>GO:0000166;GO:0000287;GO:0003824;GO:0004774;GO:0004775;GO:0005488;GO:0005524;GO:0016874;GO:0016877;GO:0016878;GO:0017076;GO:0030554;GO:0032553;GO:0032555;GO:0032559;GO:0035639;GO:0036094;GO:0043167;GO:0043168;GO:0043169;GO:0046872;GO:0097159;GO:0097367;GO:1901265;GO:1901363</t>
  </si>
  <si>
    <t>GO:0005739;GO:0032991;GO:0042709;GO:0043226;GO:0043227;GO:0043229;GO:0043231;GO:0045239;GO:0110165;GO:1902494</t>
  </si>
  <si>
    <t>GO:0005739;GO:0032991;GO:0043226;GO:0043229;GO:0043231;GO:0045239;GO:0110165;GO:1902494</t>
  </si>
  <si>
    <t>I1L8G3;C6T5X8;C6T5X9</t>
  </si>
  <si>
    <t>I1L8G3</t>
  </si>
  <si>
    <t>GLYMA_10G039000</t>
  </si>
  <si>
    <t>KRH32223</t>
  </si>
  <si>
    <t>macromolecule metabolic process;macromolecule modification;metabolic process;nitrogen compound metabolic process;organic substance metabolic process;organonitrogen compound metabolic process;primary metabolic process;protein glutathionylation;protein metabolic process;protein modification process</t>
  </si>
  <si>
    <t>macromolecule metabolic process;macromolecule modification;metabolic process;nitrogen compound metabolic process;primary metabolic process;protein metabolic process;protein modification process</t>
  </si>
  <si>
    <t>GST_C_2;GST_N_3</t>
  </si>
  <si>
    <t>GO:0006807;GO:0008152;GO:0010731;GO:0019538;GO:0036211;GO:0043170;GO:0043412;GO:0044238;GO:0071704;GO:1901564</t>
  </si>
  <si>
    <t>GO:0006807;GO:0008152;GO:0019538;GO:0036211;GO:0043170;GO:0043412;GO:0044238</t>
  </si>
  <si>
    <t>I1L8Q0;A0A0R0I0I4</t>
  </si>
  <si>
    <t>GLYMA_10G047700</t>
  </si>
  <si>
    <t>KRH32371;KRH32372</t>
  </si>
  <si>
    <t>Ribos_L4_asso_C;Ribosomal_L4</t>
  </si>
  <si>
    <t>I1L8R2;I1L8R1;I1NA53;I1JPI7</t>
  </si>
  <si>
    <t>I1L8R2;I1L8R1</t>
  </si>
  <si>
    <t>GLYMA_10G048600</t>
  </si>
  <si>
    <t>KRH32386;KRH32387</t>
  </si>
  <si>
    <t>adenyl nucleotide binding;binding;catalytic activity;cation binding;heterocyclic compound binding;ion binding;isocitrate dehydrogenase (NAD+) activity;isocitrate dehydrogenase [NAD(P)+] activity;magnesium ion binding;metal ion binding;NAD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</si>
  <si>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GO:0000166;GO:0000287;GO:0003824;GO:0004448;GO:0004449;GO:0005488;GO:0016491;GO:0016614;GO:0016616;GO:0017076;GO:0030554;GO:0036094;GO:0043167;GO:0043169;GO:0046872;GO:0051287;GO:0097159;GO:1901265;GO:1901363</t>
  </si>
  <si>
    <t>I1L903;I1LZ93;I1L904;C6TMU4</t>
  </si>
  <si>
    <t>I1L903;I1LZ93;I1L904</t>
  </si>
  <si>
    <t>GLYMA_10G058100;GLYMA_13G144900</t>
  </si>
  <si>
    <t>KRH19941;KRH32541;KRH32542</t>
  </si>
  <si>
    <t>I1L923</t>
  </si>
  <si>
    <t>GLYMA_10G060300;GLYMA_10G061700</t>
  </si>
  <si>
    <t>KRH32571;KRH32585</t>
  </si>
  <si>
    <t>I1L927;I1L930;I1L925;Q2VC78;K7KLR5;A0A0R0JGL8</t>
  </si>
  <si>
    <t>I1L927;I1L930;I1L925</t>
  </si>
  <si>
    <t>GLYMA_10G060800;GLYMA_10G061000;GLYMA_10G061800</t>
  </si>
  <si>
    <t>KRH32576;KRH32578;KRH32586</t>
  </si>
  <si>
    <t>I1LZE1;I1L964;K7KFW9;A0A0R0KLR3;I1JPV5;I1NAH7;A0A0R0EXX1;A0A0R0KSL9;A0A0R0JYI4;I1NHP8;A0A0R0ED69;I1LCQ1;A0A0R4J669;K7KP97</t>
  </si>
  <si>
    <t>I1LZE1;I1L964;K7KFW9;A0A0R0KLR3;I1JPV5;I1NAH7;A0A0R0EXX1;A0A0R0KSL9</t>
  </si>
  <si>
    <t>GLYMA_03G189700;GLYMA_10G065000;GLYMA_13G149800;GLYMA_19G190100</t>
  </si>
  <si>
    <t>KRG96113;KRG96114;KRH20011;KRH32634;KRH67815;KRH67816;KRH67817;KRH67818;KRH67819</t>
  </si>
  <si>
    <t>adenyl nucleotide binding;adenyl ribonucleotide binding;anion binding;ATP binding;binding;carbohydrate derivative binding;catalytic activity;formate-tetrahydrofolate ligase activity;heterocyclic compound binding;ion binding;ligase activity;ligase activity, forming carbon-nitrogen bonds;nucleoside phosphate binding;nucleotide binding;organic cyclic compound binding;purine nucleotide binding;purine ribonucleoside triphosphate binding;purine ribonucleotide binding;ribonucleotide binding;small molecule binding</t>
  </si>
  <si>
    <t>FTHFS</t>
  </si>
  <si>
    <t>One-carbonmetabolism;Referenceproteome</t>
  </si>
  <si>
    <t>GO:0000166;GO:0003824;GO:0004329;GO:0005488;GO:0005524;GO:0016874;GO:0016879;GO:0017076;GO:0030554;GO:0032553;GO:0032555;GO:0032559;GO:0035639;GO:0036094;GO:0043167;GO:0043168;GO:0097159;GO:0097367;GO:1901265;GO:1901363</t>
  </si>
  <si>
    <t>I1L9Z8;I1NJ85;I1LFG6</t>
  </si>
  <si>
    <t>GLYMA_10G112700;GLYMA_10G293800;GLYMA_20G243700</t>
  </si>
  <si>
    <t>KRG93013;KRH33286;KRH36263</t>
  </si>
  <si>
    <t>I1LA47</t>
  </si>
  <si>
    <t>GLYMA_10G106100</t>
  </si>
  <si>
    <t>KRH33198</t>
  </si>
  <si>
    <t>I1LA88</t>
  </si>
  <si>
    <t>GLYMA_10G102100</t>
  </si>
  <si>
    <t>KRH33130</t>
  </si>
  <si>
    <t>binding;nucleic acid binding;organic cyclic compound binding;RNA binding;snRNA binding;U2 snRNA binding</t>
  </si>
  <si>
    <t>GO:0003676;GO:0003723;GO:0005488;GO:0017069;GO:0030620;GO:0097159</t>
  </si>
  <si>
    <t>I1LAI0;C6TM44;C6T8S2;A0A0R0HSC1;K7N254</t>
  </si>
  <si>
    <t>GLYMA_10G123200;GLYMA_20G075100</t>
  </si>
  <si>
    <t>KRG90206;KRG90207;KRG90208;KRH33432;KRH33433;KRH33434</t>
  </si>
  <si>
    <t>I1NEH6;I1LAJ3</t>
  </si>
  <si>
    <t>GLYMA_10G124800;GLYMA_20G077200</t>
  </si>
  <si>
    <t>KRG90245;KRH33472</t>
  </si>
  <si>
    <t>I1LAK8</t>
  </si>
  <si>
    <t>GLYMA_10G127200</t>
  </si>
  <si>
    <t>KRH33505</t>
  </si>
  <si>
    <t>I1LAL4</t>
  </si>
  <si>
    <t>GLYMA_10G127800</t>
  </si>
  <si>
    <t>KRH33513</t>
  </si>
  <si>
    <t>cellular aromatic compound metabolic process;cellular metabolic process;cellular nitrogen compound metabolic process;cellular process;cellular response to stimulus;cellular response to stress;DNA damage response;DNA metabolic process;DNA repair;heterocycle metabolic process;macromolecule metabolic process;macromolecule modification;metabolic process;mRNA metabolic process;mRNA processing;mRNA splicing, via spliceosome;nitrogen compound metabolic process;nucleic acid metabolic process;nucleobase-containing compound metabolic process;organic cyclic compound metabolic process;organic substance metabolic process;organonitrogen compound metabolic process;post-translational protein modification;primary metabolic process;protein K63-linked ubiquitination;protein metabolic process;protein modification by small protein conjugation;protein modification by small protein conjugation or removal;protein modification process;protein polyubiquitination;protein ubiquitination;response to stimulus;response to stress;RNA metabolic process;RNA processing;RNA splicing;RNA splicing, via transesterification reactions;RNA splicing, via transesterification reactions with bulged adenosine as nucleophile</t>
  </si>
  <si>
    <t>acyltransferase activity;aminoacyltransferase activity;catalytic activity;catalytic activity, acting on a protein;transferase activity;ubiquitin protein ligase activity;ubiquitin-like protein ligase activity;ubiquitin-like protein transferase activity;ubiquitin-protein transferase activity</t>
  </si>
  <si>
    <t>catalytic complex;catalytic step 1 spliceosome;cellular anatomical entity;cytoplasm;nuclear protein-containing complex;protein-containing complex;Prp19 complex;ribonucleoprotein complex;spliceosomal complex;U2-type catalytic step 1 spliceosome;U2-type spliceosomal complex</t>
  </si>
  <si>
    <t>cellular aromatic compound metabolic process;cellular nitrogen compound metabolic process;cellular process;DNA damage response;DNA metabolic process;DNA repair;heterocycle metabolic process;macromolecule metabolic process;macromolecule modification;metabolic process;mRNA metabolic process;mRNA processing;nitrogen compound metabolic process;nucleobase-containing compound metabolic process;primary metabolic process;protein metabolic process;protein modification by small protein conjugation or removal;protein modification process;response to stimulus;response to stress;RNA metabolic process;RNA processing;RNA splicing;RNA splicing, via transesterification reactions</t>
  </si>
  <si>
    <t>catalytic complex;cellular anatomical entity;cytoplasm;protein-containing complex;ribonucleoprotein complex;spliceosomal complex</t>
  </si>
  <si>
    <t>Prp19;WD40</t>
  </si>
  <si>
    <t>DNAdamage;DNArepair;mRNAprocessing;mRNAsplicing;Nucleus;Referenceproteome;Repeat;Spliceosome;Transferase;Ublconjugationpathway;WDrepeat</t>
  </si>
  <si>
    <t>GO:0000209;GO:0000375;GO:0000377;GO:0000398;GO:0006139;GO:0006259;GO:0006281;GO:0006396;GO:0006397;GO:0006725;GO:0006807;GO:0006950;GO:0006974;GO:0008152;GO:0008380;GO:0009987;GO:0016070;GO:0016071;GO:0016567;GO:0019538;GO:0032446;GO:0033554;GO:0034641;GO:0036211;GO:0043170;GO:0043412;GO:0043687;GO:0044237;GO:0044238;GO:0046483;GO:0050896;GO:0051716;GO:0070534;GO:0070647;GO:0071704;GO:0090304;GO:1901360;GO:1901564</t>
  </si>
  <si>
    <t>GO:0003824;GO:0004842;GO:0016740;GO:0016746;GO:0016755;GO:0019787;GO:0061630;GO:0061659;GO:0140096</t>
  </si>
  <si>
    <t>GO:0000974;GO:0005681;GO:0005684;GO:0005737;GO:0032991;GO:0071006;GO:0071012;GO:0110165;GO:0140513;GO:1902494;GO:1990904</t>
  </si>
  <si>
    <t>GO:0000375;GO:0006139;GO:0006259;GO:0006281;GO:0006396;GO:0006397;GO:0006725;GO:0006807;GO:0006950;GO:0006974;GO:0008152;GO:0008380;GO:0009987;GO:0016070;GO:0016071;GO:0019538;GO:0034641;GO:0036211;GO:0043170;GO:0043412;GO:0044238;GO:0046483;GO:0050896;GO:0070647</t>
  </si>
  <si>
    <t>GO:0005681;GO:0005737;GO:0032991;GO:0110165;GO:1902494;GO:1990904</t>
  </si>
  <si>
    <t>I1LAQ3</t>
  </si>
  <si>
    <t>GLYMA_10G133700</t>
  </si>
  <si>
    <t>KRH33584</t>
  </si>
  <si>
    <t>I1LAY3;K7LJD7</t>
  </si>
  <si>
    <t>GLYMA_10G142500</t>
  </si>
  <si>
    <t>KRH33729;KRH33730;KRH33731</t>
  </si>
  <si>
    <t>I1LAZ4;I1LAZ3;Q8H948;C6TIU2;C6TDL8</t>
  </si>
  <si>
    <t>I1LAZ4;I1LAZ3</t>
  </si>
  <si>
    <t>GLYMA_10G143500</t>
  </si>
  <si>
    <t>KRH33746;KRH33747;KRH33748</t>
  </si>
  <si>
    <t>amino acid activation;amino acid metabolic process;carboxylic acid metabolic process;cellular aromatic compound metabolic process;cellular metabolic process;cellular nitrogen compound metabolic process;cellular process;heterocycle metabolic process;macromolecule metabolic process;metabolic process;ncRNA metabolic process;nitrogen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process;primary metabolic process;RNA metabolic process;seryl-tRNA aminoacylation;small molecule metabolic process;tRNA aminoacylation;tRNA aminoacylation for protein translation;tRNA metabolic process</t>
  </si>
  <si>
    <t>adenyl nucleotide binding;adenyl ribonucleotide binding;aminoacyl-tRNA ligase activity;anion binding;ATP binding;binding;carbohydrate derivative binding;catalytic activity;catalytic activity, acting on a nucleic acid;catalytic activity, acting on a tRNA;catalytic activity, acting on RNA;heterocyclic compound binding;ion binding;ligase activity;ligase activity, forming carbon-oxygen bonds;nucleic acid binding;nucleoside phosphate binding;nucleotide binding;organic cyclic compound binding;purine nucleotide binding;purine ribonucleoside triphosphate binding;purine ribonucleotide binding;ribonucleotide binding;RNA binding;serine-tRNA ligase activity;small molecule binding;tRNA binding</t>
  </si>
  <si>
    <t>Seryl_tRNA_N;tRNA-synt_2b</t>
  </si>
  <si>
    <t>GO:0006082;GO:0006139;GO:0006399;GO:0006418;GO:0006434;GO:0006520;GO:0006725;GO:0006807;GO:0008152;GO:0009987;GO:0016070;GO:0019752;GO:0034641;GO:0034660;GO:0043038;GO:0043039;GO:0043170;GO:0043436;GO:0044237;GO:0044238;GO:0044281;GO:0046483;GO:0071704;GO:0090304;GO:1901360;GO:1901564</t>
  </si>
  <si>
    <t>GO:0000049;GO:0000166;GO:0003676;GO:0003723;GO:0003824;GO:0004812;GO:0004828;GO:0005488;GO:0005524;GO:0016874;GO:0016875;GO:0017076;GO:0030554;GO:0032553;GO:0032555;GO:0032559;GO:0035639;GO:0036094;GO:0043167;GO:0043168;GO:0097159;GO:0097367;GO:0140098;GO:0140101;GO:0140640;GO:1901265;GO:1901363</t>
  </si>
  <si>
    <t>I1LBD0;I1NIY6</t>
  </si>
  <si>
    <t>I1LBD0</t>
  </si>
  <si>
    <t>GLYMA_10G155000</t>
  </si>
  <si>
    <t>KRH33953</t>
  </si>
  <si>
    <t>I1NIU6;I1LBI3;C6TJE5;A3RM06;A0A0R0I1U4;I1NIU5;I1LBH7;A3RM05;C6T9Z8;A0A0R0I270;I1LBH8;I1MJD3;I1MJD2</t>
  </si>
  <si>
    <t>I1NIU6;I1LBI3;C6TJE5;A3RM06;A0A0R0I1U4;I1NIU5;I1LBH7;A3RM05</t>
  </si>
  <si>
    <t>GLYMA_10G159700;GLYMA_10G159800;GLYMA_20G228900</t>
  </si>
  <si>
    <t>KRG92757;KRG92758;KRG92759;KRG92760;KRH34035;KRH34036;KRH34037;KRH34038;KRH34039;KRH34040;KRH34041;KRH34047;KRH34048;KRH34049;KRH34050;KRH34051;KRH34052</t>
  </si>
  <si>
    <t>I1LBM9;C6THP7</t>
  </si>
  <si>
    <t>GLYMA_10G163300</t>
  </si>
  <si>
    <t>KRH34100</t>
  </si>
  <si>
    <t>cellular component assembly;cellular component organization;cellular component organization or biogenesis;cellular process;protein-containing complex assembly;protein-containing complex organization;ribulose bisphosphate carboxylase complex assembly</t>
  </si>
  <si>
    <t>Raf1_HTH;Raf1_N;RuBisCo_chap_C</t>
  </si>
  <si>
    <t>GO:0009987;GO:0016043;GO:0022607;GO:0043933;GO:0065003;GO:0071840;GO:0110102</t>
  </si>
  <si>
    <t>I1LBR6;I1NIM2</t>
  </si>
  <si>
    <t>I1LBR6</t>
  </si>
  <si>
    <t>GLYMA_10G166900</t>
  </si>
  <si>
    <t>KRH34160</t>
  </si>
  <si>
    <t>cellular metabolic process;cellular process;macromolecule metabolic process;macromolecule modification;metabolic process;nitrogen compound metabolic process;organic substance metabolic process;organonitrogen compound metabolic process;phosphate-containing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</si>
  <si>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binding;anion binding;ATP binding;binding;carbohydrate derivative binding;catalytic activity;catalytic activity, acting on a protein;enzyme activator activity;enzyme regulator activity;heterocyclic compound binding;ion binding;kinase activator activity;kinase activity;kinase regulator activity;molecular function activator activity;molecular function regulator activity;nucleoside phosphate binding;nucleotide binding;organic cyclic compound binding;phosphotransferase activity, alcohol group as acceptor;protein kinase activator activity;protein kinase activity;protein kinase regulator activity;protein serine/threonine kinase activator activity;purine nucleotide binding;purine ribonucleoside triphosphate binding;purine ribonucleotide binding;ribonucleotide binding;small molecule binding;transferase activity;transferase activity, transferring phosphorus-containing groups</t>
  </si>
  <si>
    <t>cellular process;macromolecule metabolic process;macromolecule modification;metabolic process;nitrogen compound metabolic process;phosphorus metabolic process;phosphorylation;primary metabolic process;protein metabolic process;protein modification process;protein phosphorylation</t>
  </si>
  <si>
    <t>Pkinase</t>
  </si>
  <si>
    <t>GO:0006468;GO:0006793;GO:0006796;GO:0006807;GO:0008152;GO:0009987;GO:0016310;GO:0019538;GO:0036211;GO:0043170;GO:0043412;GO:0044237;GO:0044238;GO:0071704;GO:1901564</t>
  </si>
  <si>
    <t>GO:0000166;GO:0003824;GO:0004672;GO:0005488;GO:0005524;GO:0008047;GO:0016301;GO:0016740;GO:0016772;GO:0016773;GO:0017076;GO:0019207;GO:0019209;GO:0019887;GO:0030234;GO:0030295;GO:0030554;GO:0032553;GO:0032555;GO:0032559;GO:0035639;GO:0036094;GO:0043167;GO:0043168;GO:0043539;GO:0097159;GO:0097367;GO:0098772;GO:0140096;GO:0140677;GO:1901265;GO:1901363</t>
  </si>
  <si>
    <t>GO:0006468;GO:0006793;GO:0006807;GO:0008152;GO:0009987;GO:0016310;GO:0019538;GO:0036211;GO:0043170;GO:0043412;GO:0044238</t>
  </si>
  <si>
    <t>I1LBY2;I1LBY3;K7LJZ1;I1LBY1</t>
  </si>
  <si>
    <t>GLYMA_10G173000</t>
  </si>
  <si>
    <t>KRH34259;KRH34260;KRH34261;KRH34262;KRH34263</t>
  </si>
  <si>
    <t>catalytic activity;hydrolase activity;hydrolase activity, acting on carbon-nitrogen (but not peptide) bonds;hydrolase activity, acting on carbon-nitrogen (but not peptide) bonds, in linear amidines</t>
  </si>
  <si>
    <t>Peptidase_M20</t>
  </si>
  <si>
    <t>GO:0003824;GO:0016787;GO:0016810;GO:0016813</t>
  </si>
  <si>
    <t>I1LC96;C6TG59;I1LC97;I1NI56;K7M776</t>
  </si>
  <si>
    <t>I1LC96;C6TG59;I1LC97;I1NI56</t>
  </si>
  <si>
    <t>GLYMA_10G184900;GLYMA_20G205500</t>
  </si>
  <si>
    <t>KRG92343;KRH34456;KRH34457</t>
  </si>
  <si>
    <t>I1LCI1</t>
  </si>
  <si>
    <t>GLYMA_10G193200</t>
  </si>
  <si>
    <t>KRH34594</t>
  </si>
  <si>
    <t>I1LCN2;I1NHR6;I1LCN1</t>
  </si>
  <si>
    <t>GLYMA_10G198300;GLYMA_20G191700</t>
  </si>
  <si>
    <t>KRG92107;KRH34678;KRH34679</t>
  </si>
  <si>
    <t>cellular localization;cellular macromolecule localization;cellular process;endoplasmic reticulum to Golgi vesicle-mediated transport;establishment of localization;establishment of localization in cell;establishment of protein localization;Golgi vesicle transport;intra-Golgi vesicle-mediated transport;intracellular protein transport;intracellular transport;localization;macromolecule localization;nitrogen compound transport;organic substance transport;protein localization;protein transport;retrograde vesicle-mediated transport, Golgi to endoplasmic reticulum;transport;vesicle-mediated transport</t>
  </si>
  <si>
    <t>bounding membrane of organelle;cellular anatomical entity;COPI vesicle coat;Golgi membrane;intracellular membrane-bounded organelle;intracellular organelle;membrane;membrane coat;membrane protein complex;membrane-bounded organelle;nucleus;organelle;organelle membrane;protein-containing complex;vesicle coat</t>
  </si>
  <si>
    <t>cellular anatomical entity;intracellular membrane-bounded organelle;intracellular organelle;membrane;membrane protein complex;nucleus;organelle;protein-containing complex</t>
  </si>
  <si>
    <t>ANAPC4_WD40;Coatomer_WDAD;COPI_C;WD40</t>
  </si>
  <si>
    <t>Cytoplasm;Cytoplasmicvesicle;ER-Golgitransport;Golgiapparatus;Membrane;Proteintransport;Referenceproteome;Repeat;Transport;WDrepeat</t>
  </si>
  <si>
    <t>GO:0006810;GO:0006886;GO:0006888;GO:0006890;GO:0006891;GO:0008104;GO:0009987;GO:0015031;GO:0016192;GO:0033036;GO:0045184;GO:0046907;GO:0048193;GO:0051179;GO:0051234;GO:0051641;GO:0051649;GO:0070727;GO:0071702;GO:0071705</t>
  </si>
  <si>
    <t>GO:0000139;GO:0005634;GO:0016020;GO:0030117;GO:0030120;GO:0030126;GO:0031090;GO:0032991;GO:0043226;GO:0043227;GO:0043229;GO:0043231;GO:0098588;GO:0098796;GO:0110165</t>
  </si>
  <si>
    <t>GO:0005634;GO:0016020;GO:0032991;GO:0043226;GO:0043229;GO:0043231;GO:0098796;GO:0110165</t>
  </si>
  <si>
    <t>I1NHR3;I1LCN7;A0A0R0H183;I1LPY8;I1LJ90;K7KMA4;A0A0R0KK47</t>
  </si>
  <si>
    <t>I1NHR3;I1LCN7;A0A0R0H183;I1LPY8;I1LJ90</t>
  </si>
  <si>
    <t>GLYMA_10G199300;GLYMA_11G113000;GLYMA_12G038900;GLYMA_20G190900</t>
  </si>
  <si>
    <t>KRG92098;KRH24397;KRH24398;KRH24399;KRH24400;KRH24401;KRH29380;KRH34689</t>
  </si>
  <si>
    <t>carbon fixation;metabolic process;organic substance metabolic process;primary metabolic process;tricarboxylic acid cycle</t>
  </si>
  <si>
    <t>Carbondioxidefixation;Lyase;Magnesium;Phosphoprotein;Pyruvate;Referenceproteome</t>
  </si>
  <si>
    <t>GO:0006099;GO:0008152;GO:0015977;GO:0044238;GO:0071704</t>
  </si>
  <si>
    <t>I1LCU6;Q6Q2Z9;A0A0R0L6S5;A0A0R0KWF1;A0A0R0KWD4;A0A0R0KW91;A0A0R0L2M6;K7K2T5</t>
  </si>
  <si>
    <t>I1LCU6;Q6Q2Z9</t>
  </si>
  <si>
    <t>GLYMA_10G205500</t>
  </si>
  <si>
    <t>KRH34779</t>
  </si>
  <si>
    <t>cellular component organization;cellular component organization or biogenesis;cellular localization;cellular macromolecule localization;cellular process;establishment of localization;establishment of protein localization;establishment of protein localization to membrane;exocytic process;exocytosis;export from cell;Golgi to plasma membrane transport;Golgi vesicle transport;localization;localization within membrane;macromolecule localization;membrane docking;organelle localization;organelle localization by membrane tethering;post-Golgi vesicle-mediated transport;protein localization;protein localization to membrane;protein targeting;protein targeting to membrane;secretion;secretion by cell;transport;vesicle docking;vesicle docking involved in exocytosis;vesicle tethering;vesicle tethering involved in exocytosis;vesicle-mediated transport;vesicle-mediated transport to the plasma membrane</t>
  </si>
  <si>
    <t>exocyst;protein-containing complex;vesicle tethering complex</t>
  </si>
  <si>
    <t>cellular component organization;cellular component organization or biogenesis;cellular localization;cellular process;establishment of localization;exocytosis;Golgi vesicle transport;localization;macromolecule localization;membrane docking;organelle localization;organelle localization by membrane tethering;protein localization;protein targeting;secretion;transport;vesicle-mediated transport</t>
  </si>
  <si>
    <t>Sec8_exocyst</t>
  </si>
  <si>
    <t>Exocytosis;Proteintransport;Referenceproteome;Transport</t>
  </si>
  <si>
    <t>GO:0006605;GO:0006612;GO:0006810;GO:0006887;GO:0006892;GO:0006893;GO:0006904;GO:0008104;GO:0009987;GO:0016043;GO:0016192;GO:0022406;GO:0032940;GO:0033036;GO:0045184;GO:0046903;GO:0048193;GO:0048278;GO:0051179;GO:0051234;GO:0051640;GO:0051641;GO:0051668;GO:0070727;GO:0071840;GO:0072657;GO:0090150;GO:0090522;GO:0098876;GO:0099022;GO:0140029;GO:0140056;GO:0140352</t>
  </si>
  <si>
    <t>GO:0000145;GO:0032991;GO:0099023</t>
  </si>
  <si>
    <t>GO:0006605;GO:0006810;GO:0006887;GO:0008104;GO:0009987;GO:0016043;GO:0016192;GO:0022406;GO:0033036;GO:0046903;GO:0048193;GO:0051179;GO:0051234;GO:0051640;GO:0051641;GO:0071840;GO:0140056</t>
  </si>
  <si>
    <t>I1NHI4;I1LCX3</t>
  </si>
  <si>
    <t>GLYMA_10G207900;GLYMA_20G182800</t>
  </si>
  <si>
    <t>KRG91961;KRH34813</t>
  </si>
  <si>
    <t>I1LDG0</t>
  </si>
  <si>
    <t>GLYMA_10G224300</t>
  </si>
  <si>
    <t>KRH35137</t>
  </si>
  <si>
    <t>I1NGT9;I1LDR2</t>
  </si>
  <si>
    <t>GLYMA_10G235100;GLYMA_20G159200</t>
  </si>
  <si>
    <t>KRG91525;KRH35301</t>
  </si>
  <si>
    <t>I1LDX0</t>
  </si>
  <si>
    <t>GLYMA_10G241000</t>
  </si>
  <si>
    <t>KRH35404</t>
  </si>
  <si>
    <t>cellular metabolic process;cellular process;metabolic process;sulfate assimilation;sulfur compound metabolic process</t>
  </si>
  <si>
    <t>adenyl nucleotide binding;adenyl ribonucleotide binding;adenylylsulfate kinase activity;adenylyltransferase activity;anion binding;ATP binding;binding;carbohydrate derivative binding;catalytic activity;heterocyclic compound binding;ion binding;kinase activity;nucleoside phosphate binding;nucleotide binding;nucleotidyltransferase activity;organic cyclic compound binding;phosphotransferase activity, alcohol group as acceptor;purine nucleotide binding;purine ribonucleoside triphosphate binding;purine ribonucleotide binding;ribonucleotide binding;small molecule binding;sulfate adenylyltransferase (ATP) activity;sulfate adenylyltransferase activity;transferase activity;transferase activity, transferring phosphorus-containing groups</t>
  </si>
  <si>
    <t>cellular process;metabolic process;sulfur compound metabolic process</t>
  </si>
  <si>
    <t>ATP-sulfurylase;PUA_2</t>
  </si>
  <si>
    <t>3D-structure;ATP-binding;Nucleotide-binding;Nucleotidyltransferase;Referenceproteome;Transferase</t>
  </si>
  <si>
    <t>GO:0000103;GO:0006790;GO:0008152;GO:0009987;GO:0044237</t>
  </si>
  <si>
    <t>GO:0000166;GO:0003824;GO:0004020;GO:0004779;GO:0004781;GO:0005488;GO:0005524;GO:0016301;GO:0016740;GO:0016772;GO:0016773;GO:0016779;GO:0017076;GO:0030554;GO:0032553;GO:0032555;GO:0032559;GO:0035639;GO:0036094;GO:0043167;GO:0043168;GO:0070566;GO:0097159;GO:0097367;GO:1901265;GO:1901363</t>
  </si>
  <si>
    <t>GO:0006790;GO:0008152;GO:0009987</t>
  </si>
  <si>
    <t>Q8SAG1;I1LDY8;I1NGL3</t>
  </si>
  <si>
    <t>GLYMA_10G242600;GLYMA_20G151500</t>
  </si>
  <si>
    <t>KRG91385;KRH35429</t>
  </si>
  <si>
    <t>alcohol biosynthetic process;alcohol metabolic process;aromatic compound biosynthetic process;biosynthetic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process;organic cyclic compound biosynthetic process;organic cyclic compound metabolic process;organic hydroxy compound biosynthetic process;organic hydroxy compound metabolic process;organic substance biosynthetic process;organic substance metabolic process;organonitrogen compound biosynthetic process;organonitrogen compound metabolic process;oxazole or thiazole biosynthetic process;oxazole or thiazole metabolic process;primary alcohol biosynthetic process;primary alcohol metabolic process;pyrimidine-containing compound biosynthetic process;pyrimidine-containing compound metabolic process;small molecule biosynthetic process;small molecule metabolic process;sulfur compound biosynthetic process;sulfur compound metabolic process;thiamine biosynthetic process;thiamine metabolic process;thiamine-containing compound biosynthetic process;thiamine-containing compound metabolic process;thiazole biosynthetic process;thiazole metabolic process;vitamin biosynthetic process;vitamin metabolic process;water-soluble vitamin biosynthetic process;water-soluble vitamin metabolic process</t>
  </si>
  <si>
    <t>binding;catalytic activity;cation binding;glycosyltransferase activity;ion binding;iron ion binding;metal ion binding;pentosyltransferase activity;transferase activity;transition metal ion binding</t>
  </si>
  <si>
    <t>cellular anatomical entity;chloroplast stroma;cytosol;plastid stroma</t>
  </si>
  <si>
    <t>alcohol metabolic process;biosynthetic process;cellular aromatic compound metabolic process;cellular nitrogen compound metabolic process;cellular process;heterocycle metabolic process;metabolic process;nitrogen compound metabolic process;small molecule metabolic process;sulfur compound metabolic process;vitamin metabolic process</t>
  </si>
  <si>
    <t>Thi4</t>
  </si>
  <si>
    <t>Chloroplast;Iron;Metal-binding;NAD;Plastid;Referenceproteome;Thiaminebiosynthesis;Transferase</t>
  </si>
  <si>
    <t>GO:0006066;GO:0006725;GO:0006766;GO:0006767;GO:0006772;GO:0006790;GO:0006807;GO:0008152;GO:0009058;GO:0009110;GO:0009228;GO:0009987;GO:0018130;GO:0018131;GO:0019438;GO:0034308;GO:0034309;GO:0034641;GO:0042364;GO:0042723;GO:0042724;GO:0044237;GO:0044249;GO:0044271;GO:0044272;GO:0044281;GO:0044283;GO:0046165;GO:0046483;GO:0046484;GO:0052837;GO:0052838;GO:0071704;GO:0072527;GO:0072528;GO:1901360;GO:1901362;GO:1901564;GO:1901566;GO:1901576;GO:1901615;GO:1901617</t>
  </si>
  <si>
    <t>GO:0003824;GO:0005488;GO:0005506;GO:0016740;GO:0016757;GO:0016763;GO:0043167;GO:0043169;GO:0046872;GO:0046914</t>
  </si>
  <si>
    <t>GO:0005829;GO:0009532;GO:0009570;GO:0110165</t>
  </si>
  <si>
    <t>GO:0006066;GO:0006725;GO:0006766;GO:0006790;GO:0006807;GO:0008152;GO:0009058;GO:0009987;GO:0034641;GO:0044281;GO:0046483</t>
  </si>
  <si>
    <t>I1NGA6;I1LE84;Q9SLS0;Q9SLR8;Q9SLR9;Q9SLR7;I1LSM4</t>
  </si>
  <si>
    <t>I1NGA6;I1LE84</t>
  </si>
  <si>
    <t>GLYMA_10G251500;GLYMA_20G142000</t>
  </si>
  <si>
    <t>KRG91236;KRH35585</t>
  </si>
  <si>
    <t>Disulfidebond;Glycoprotein;Golgiapparatus;Membrane;Referenceproteome;Signal;Transmembrane;Transmembranehelix;Transport</t>
  </si>
  <si>
    <t>I1LFP5;I1NG28;I1LEE5;A0A0R0HJ74</t>
  </si>
  <si>
    <t>I1LFP5;I1NG28;I1LEE5</t>
  </si>
  <si>
    <t>GLYMA_10G257300;GLYMA_11G001500;GLYMA_20G133800</t>
  </si>
  <si>
    <t>KRG91109;KRH27575;KRH35666</t>
  </si>
  <si>
    <t>alpha-L-fucosidase activity;catalytic activity;fucosidase activity;hydrolase activity;hydrolase activity, acting on glycosyl bonds;hydrolase activity, hydrolyzing O-glycosyl compounds</t>
  </si>
  <si>
    <t>Glyco_hyd_65N_2</t>
  </si>
  <si>
    <t>GO:0003824;GO:0004553;GO:0004560;GO:0015928;GO:0016787;GO:0016798</t>
  </si>
  <si>
    <t>I1LEI1;A0A0R0EMN4;A0A0R0I6H9;K7N372;A0A0R0EB98</t>
  </si>
  <si>
    <t>I1LEI1</t>
  </si>
  <si>
    <t>GLYMA_10G260900</t>
  </si>
  <si>
    <t>KRH35721</t>
  </si>
  <si>
    <t>I1LEI9</t>
  </si>
  <si>
    <t>GLYMA_10G261400</t>
  </si>
  <si>
    <t>KRH35731</t>
  </si>
  <si>
    <t>I1LEK6;I1NFW0;K7KP70</t>
  </si>
  <si>
    <t>I1LEK6;I1NFW0</t>
  </si>
  <si>
    <t>GLYMA_10G263300;GLYMA_20G126900</t>
  </si>
  <si>
    <t>KRG91000;KRG91001;KRH35754;KRH35755</t>
  </si>
  <si>
    <t>I1LEP0;A0A0R0HZP7;I1NFS6;I1NFS7</t>
  </si>
  <si>
    <t>I1LEP0;A0A0R0HZP7;I1NFS6</t>
  </si>
  <si>
    <t>GLYMA_10G267000;GLYMA_20G123700</t>
  </si>
  <si>
    <t>KRG90946;KRH35819;KRH35820</t>
  </si>
  <si>
    <t>I1LEX5;C6T9G7;K7M8N8</t>
  </si>
  <si>
    <t>I1LEX5;C6T9G7</t>
  </si>
  <si>
    <t>GLYMA_10G275100</t>
  </si>
  <si>
    <t>KRH35965</t>
  </si>
  <si>
    <t>I1LFD2;C6TAR0</t>
  </si>
  <si>
    <t>GLYMA_10G290700</t>
  </si>
  <si>
    <t>KRH36205</t>
  </si>
  <si>
    <t>I1LFD4;I1NJ56</t>
  </si>
  <si>
    <t>GLYMA_10G290900;GLYMA_20G240000</t>
  </si>
  <si>
    <t>KRG92959;KRH36208;KRH36209</t>
  </si>
  <si>
    <t>I1LFD6;C6TFB8</t>
  </si>
  <si>
    <t>GLYMA_10G291100</t>
  </si>
  <si>
    <t>KRH36212</t>
  </si>
  <si>
    <t>I1LFG4</t>
  </si>
  <si>
    <t>GLYMA_10G293500</t>
  </si>
  <si>
    <t>KRH36260</t>
  </si>
  <si>
    <t>I1LFW4</t>
  </si>
  <si>
    <t>GLYMA_11G008400</t>
  </si>
  <si>
    <t>KRH27680;KRH27681</t>
  </si>
  <si>
    <t>I1LGG2;C6SZK3</t>
  </si>
  <si>
    <t>GLYMA_11G024100</t>
  </si>
  <si>
    <t>KRH27931</t>
  </si>
  <si>
    <t>I1LGL7;C6T4Q6</t>
  </si>
  <si>
    <t>GLYMA_11G030100</t>
  </si>
  <si>
    <t>KRH28027</t>
  </si>
  <si>
    <t>I1LGM0;I1LGM1;I1J9Y2</t>
  </si>
  <si>
    <t>I1LGM0;I1LGM1</t>
  </si>
  <si>
    <t>GLYMA_11G030400</t>
  </si>
  <si>
    <t>KRH28030;KRH28031</t>
  </si>
  <si>
    <t>STI1;TPR_1;TPR_11;TPR_16;TPR_2;TPR_8</t>
  </si>
  <si>
    <t>Cytoplasm;Referenceproteome;Repeat;TPRrepeat</t>
  </si>
  <si>
    <t>I1LGM2;I1J9Y0;I1J9X8;I1J9X9;I1K0K7</t>
  </si>
  <si>
    <t>I1LGM2;I1J9Y0;I1J9X8;I1J9X9</t>
  </si>
  <si>
    <t>GLYMA_01G211200;GLYMA_11G030500</t>
  </si>
  <si>
    <t>KRH28032;KRH28033;KRH77399;KRH77400;KRH77401</t>
  </si>
  <si>
    <t>I1LGM5;C6TC73;K7K522</t>
  </si>
  <si>
    <t>I1LGM5</t>
  </si>
  <si>
    <t>GLYMA_11G030700</t>
  </si>
  <si>
    <t>KRH28035</t>
  </si>
  <si>
    <t>I1LGM7;I1J9X6</t>
  </si>
  <si>
    <t>I1LGM7</t>
  </si>
  <si>
    <t>GLYMA_11G030800</t>
  </si>
  <si>
    <t>KRH28036</t>
  </si>
  <si>
    <t>amino acid activation;amino acid metabolic process;anatomical structure development;carboxylic acid metabolic process;cellular aromatic compound metabolic process;cellular metabolic process;cellular nitrogen compound metabolic process;cellular process;developmental process;developmental process involved in reproduction;heterocycle metabolic process;leucyl-tRNA aminoacylation;macromolecule metabolic process;metabolic process;multicellular organismal process;ncRNA metabolic process;nitrogen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process;post-embryonic development;primary metabolic process;reproductive process;reproductive structure development;RNA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</si>
  <si>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activity;anion binding;ATP binding;binding;carbohydrate derivative binding;carboxylic ester hydrolase activity;catalytic activity;catalytic activity, acting on a nucleic acid;catalytic activity, acting on a tRNA;catalytic activity, acting on RNA;heterocyclic compound binding;hydrolase activity;hydrolase activity, acting on ester bonds;ion binding;leucine-tRNA ligase activity;ligase activity;ligase activity, forming carbon-oxygen bonds;nucleoside phosphate binding;nucleotide binding;organic cyclic compound binding;purine nucleotide binding;purine ribonucleoside triphosphate binding;purine ribonucleotide binding;ribonucleotide binding;small molecule binding</t>
  </si>
  <si>
    <t>amino acid metabolic process;anatomical structure development;cellular aromatic compound metabolic process;cellular nitrogen compound metabolic process;cellular process;developmental process;heterocycle metabolic process;macromolecule metabolic process;metabolic process;multicellular organismal process;nitrogen compound metabolic process;nucleobase-containing compound metabolic process;organic acid metabolic process;post-embryonic development;primary metabolic process;reproductive process;RNA metabolic process;small molecule metabolic process;tRNA aminoacylation for protein translation;tRNA metabolic process</t>
  </si>
  <si>
    <t>Anticodon_1;tRNA-synt_1</t>
  </si>
  <si>
    <t>Aminoacyl-tRNAsynthetase;ATP-binding;Ligase;Nucleotide-binding;Proteinbiosynthesis;Referenceproteome</t>
  </si>
  <si>
    <t>GO:0003006;GO:0006082;GO:0006139;GO:0006399;GO:0006418;GO:0006429;GO:0006520;GO:0006725;GO:0006807;GO:0008152;GO:0009791;GO:0009987;GO:0016070;GO:0019752;GO:0022414;GO:0032501;GO:0032502;GO:0034641;GO:0034660;GO:0043038;GO:0043039;GO:0043170;GO:0043436;GO:0044237;GO:0044238;GO:0044281;GO:0046483;GO:0048608;GO:0048856;GO:0071704;GO:0090304;GO:1901360;GO:1901564</t>
  </si>
  <si>
    <t>GO:0000166;GO:0002161;GO:0003824;GO:0004812;GO:0004823;GO:0005488;GO:0005524;GO:0016787;GO:0016788;GO:0016874;GO:0016875;GO:0017076;GO:0030554;GO:0032553;GO:0032555;GO:0032559;GO:0035639;GO:0036094;GO:0043167;GO:0043168;GO:0052689;GO:0097159;GO:0097367;GO:0140098;GO:0140101;GO:0140640;GO:1901265;GO:1901363</t>
  </si>
  <si>
    <t>GO:0006082;GO:0006139;GO:0006399;GO:0006418;GO:0006520;GO:0006725;GO:0006807;GO:0008152;GO:0009791;GO:0009987;GO:0016070;GO:0022414;GO:0032501;GO:0032502;GO:0034641;GO:0043170;GO:0044238;GO:0044281;GO:0046483;GO:0048856</t>
  </si>
  <si>
    <t>I1LGR6</t>
  </si>
  <si>
    <t>GLYMA_11G034100</t>
  </si>
  <si>
    <t>KRH28114;KRH28115;KRH28116</t>
  </si>
  <si>
    <t>carboxylic acid catabolic process;carboxylic acid metabolic process;catabolic process;cellular catabolic process;cellular lipid catabolic process;cellular lipid metabolic process;cellular metabolic process;cellular process;chemical homeostasis;fatty acid beta-oxidation;fatty acid beta-oxidation using acyl-CoA oxidase;fatty acid catabolic process;fatty acid metabolic process;fatty acid oxidation;homeostatic process;lipid catabolic process;lipid homeostasis;lipid metabolic process;lipid modification;lipid oxidation;long-chain fatty acid metabolic process;metabolic process;monocarboxylic acid catabolic process;monocarboxylic acid metabolic process;organic acid catabolic process;organic acid metabolic process;organic substance catabolic process;organic substance metabolic process;oxoacid metabolic process;primary metabolic process;small molecule catabolic process;small molecule metabolic process</t>
  </si>
  <si>
    <t>acyl-CoA oxidase activity;anion binding;binding;carboxylic acid binding;catalytic activity;FAD binding;fatty acid binding;flavin adenine dinucleotide binding;heterocyclic compound binding;ion binding;lipid binding;monocarboxylic acid binding;nucleoside phosphate binding;nucleotide binding;organic acid binding;organic cyclic compound binding;oxidoreductase activity;oxidoreductase activity, acting on the CH-CH group of donors;oxidoreductase activity, acting on the CH-CH group of donors, oxygen as acceptor;small molecule binding</t>
  </si>
  <si>
    <t>catabolic process;cellular lipid metabolic process;cellular process;chemical homeostasis;homeostatic process;lipid metabolic process;metabolic process;monocarboxylic acid metabolic process;organic acid metabolic process;primary metabolic process;small molecule metabolic process</t>
  </si>
  <si>
    <t>ACOX;Acyl-CoA_dh_M;Acyl-CoA_ox_N</t>
  </si>
  <si>
    <t>FAD;Fattyacidmetabolism;Flavoprotein;Lipidmetabolism;Oxidoreductase;Peroxisome;Referenceproteome</t>
  </si>
  <si>
    <t>GO:0001676;GO:0006082;GO:0006629;GO:0006631;GO:0006635;GO:0008152;GO:0009056;GO:0009062;GO:0009987;GO:0016042;GO:0016054;GO:0019395;GO:0019752;GO:0030258;GO:0032787;GO:0033540;GO:0034440;GO:0042592;GO:0043436;GO:0044237;GO:0044238;GO:0044242;GO:0044248;GO:0044255;GO:0044281;GO:0044282;GO:0046395;GO:0048878;GO:0055088;GO:0071704;GO:0072329;GO:1901575</t>
  </si>
  <si>
    <t>GO:0000166;GO:0003824;GO:0003997;GO:0005488;GO:0005504;GO:0008289;GO:0016491;GO:0016627;GO:0016634;GO:0031406;GO:0033293;GO:0036094;GO:0043167;GO:0043168;GO:0043177;GO:0050660;GO:0071949;GO:0097159;GO:1901265;GO:1901363</t>
  </si>
  <si>
    <t>GO:0006082;GO:0006629;GO:0008152;GO:0009056;GO:0009987;GO:0032787;GO:0042592;GO:0044238;GO:0044255;GO:0044281;GO:0048878</t>
  </si>
  <si>
    <t>Q945U4;I1LGS5;A0A0R0HNI5;A0A0R0GCX0;I1J9T7;A0A0R0GCB1;Q945U3;I1MV38</t>
  </si>
  <si>
    <t>Q945U4;I1LGS5;A0A0R0HNI5;A0A0R0GCX0;I1J9T7;A0A0R0GCB1</t>
  </si>
  <si>
    <t>GLYMA_01G207500;GLYMA_11G035200;GLYMA_14G125300</t>
  </si>
  <si>
    <t>KRH16000;KRH16001;KRH28147;KRH28148;KRH77335</t>
  </si>
  <si>
    <t>cellular component assembly;cellular component organization;cellular component organization or biogenesis;cellular metabolic process;cellular process;iron-sulfur cluster assembly;metabolic process;metallo-sulfur cluster assembly;sulfur compound metabolic process</t>
  </si>
  <si>
    <t>cellular component assembly;cellular component organization;cellular component organization or biogenesis;cellular process;iron-sulfur cluster assembly;metabolic process;sulfur compound metabolic process</t>
  </si>
  <si>
    <t>SUFBD</t>
  </si>
  <si>
    <t>GO:0006790;GO:0008152;GO:0009987;GO:0016043;GO:0016226;GO:0022607;GO:0031163;GO:0044237;GO:0071840</t>
  </si>
  <si>
    <t>GO:0006790;GO:0008152;GO:0009987;GO:0016043;GO:0016226;GO:0022607;GO:0071840</t>
  </si>
  <si>
    <t>I1LH06;C6T8J8;A0A0R0LDY9;A0A0R0HCK9</t>
  </si>
  <si>
    <t>GLYMA_01G199500;GLYMA_11G042400</t>
  </si>
  <si>
    <t>KRH28278;KRH28279;KRH77216</t>
  </si>
  <si>
    <t>I1LH18</t>
  </si>
  <si>
    <t>GLYMA_11G043300</t>
  </si>
  <si>
    <t>KRH28291</t>
  </si>
  <si>
    <t>I1LHJ5</t>
  </si>
  <si>
    <t>GLYMA_11G060900</t>
  </si>
  <si>
    <t>KRH28548</t>
  </si>
  <si>
    <t>cellular component organization;cellular component organization or biogenesis;cellular process;CENP-A containing chromatin assembly;chromatin organization;chromatin remodeling;chromatin remodeling at centromere;DNA replication-dependent chromatin assembly;protein-containing complex organization;protein-DNA complex organization</t>
  </si>
  <si>
    <t>cellular anatomical entity;intracellular membrane-bounded organelle;intracellular organelle;membrane-bounded organelle;nucleoplasm;nucleus;organelle</t>
  </si>
  <si>
    <t>cellular anatomical entity;intracellular membrane-bounded organelle;intracellular organelle;nucleoplasm;nucleus;organelle</t>
  </si>
  <si>
    <t>SHNi-TPR</t>
  </si>
  <si>
    <t>Nucleus;Referenceproteome;Repeat;TPRrepeat</t>
  </si>
  <si>
    <t>GO:0006325;GO:0006335;GO:0006338;GO:0009987;GO:0016043;GO:0031055;GO:0034080;GO:0043933;GO:0071824;GO:0071840</t>
  </si>
  <si>
    <t>GO:0005634;GO:0005654;GO:0043226;GO:0043227;GO:0043229;GO:0043231;GO:0110165</t>
  </si>
  <si>
    <t>GO:0005634;GO:0005654;GO:0043226;GO:0043229;GO:0043231;GO:0110165</t>
  </si>
  <si>
    <t>I1LHJ6;C6T935;I1J919;A0A0R0JLG6;K7L171</t>
  </si>
  <si>
    <t>I1LHJ6;C6T935;I1J919</t>
  </si>
  <si>
    <t>GLYMA_01G181200;GLYMA_11G061000</t>
  </si>
  <si>
    <t>KRH28549;KRH76915</t>
  </si>
  <si>
    <t>'de novo' GDP-L-fucose biosynthetic process;aromatic compound biosynthetic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process;GDP-L-fucose biosynthetic process;GDP-L-fucose metabolic process;GDP-mannose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cyclic compound biosynthetic process;organic cyclic compound metabolic process;organic substance biosynthetic process;organic substance metabolic process;phosphorus metabolic process;primary metabolic process;small molecule metabolic process</t>
  </si>
  <si>
    <t>carbon-oxygen lyase activity;catalytic activity;GDP-mannose 4,6-dehydratase activity;hydro-lyase activity;lyase activity</t>
  </si>
  <si>
    <t>biosynthetic process;carbohydrate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process;nucleotide-sugar metabolic process;phosphorus metabolic process;primary metabolic process;small molecule metabolic process</t>
  </si>
  <si>
    <t>GO:0006139;GO:0006725;GO:0006793;GO:0006807;GO:0008152;GO:0009058;GO:0009225;GO:0009226;GO:0009987;GO:0018130;GO:0019438;GO:0019673;GO:0034641;GO:0034654;GO:0042350;GO:0042351;GO:0044237;GO:0044238;GO:0044249;GO:0044271;GO:0044281;GO:0046368;GO:0046483;GO:0055086;GO:0071704;GO:1901135;GO:1901137;GO:1901360;GO:1901362;GO:1901576</t>
  </si>
  <si>
    <t>GO:0003824;GO:0008446;GO:0016829;GO:0016835;GO:0016836</t>
  </si>
  <si>
    <t>GO:0006139;GO:0006725;GO:0006793;GO:0006807;GO:0008152;GO:0009058;GO:0009225;GO:0009987;GO:0034641;GO:0044238;GO:0044281;GO:0046483;GO:0055086;GO:1901135</t>
  </si>
  <si>
    <t>I1LI05</t>
  </si>
  <si>
    <t>GLYMA_11G075700</t>
  </si>
  <si>
    <t>KRH28781</t>
  </si>
  <si>
    <t>binding;modification-dependent protein binding;polyubiquitin modification-dependent protein binding;protein binding</t>
  </si>
  <si>
    <t>cellular anatomical entity;cytosol;intracellular membrane-bounded organelle;intracellular organelle;membrane-bounded organelle;nucleus;organelle;proteasome regulatory particle, base subcomplex;protein-containing complex</t>
  </si>
  <si>
    <t>cellular anatomical entity;cytosol;intracellular membrane-bounded organelle;intracellular organelle;nucleus;organelle;protein-containing complex</t>
  </si>
  <si>
    <t>UIM;VWA_2</t>
  </si>
  <si>
    <t>GO:0005488;GO:0005515;GO:0031593;GO:0140030</t>
  </si>
  <si>
    <t>GO:0005634;GO:0005829;GO:0008540;GO:0032991;GO:0043226;GO:0043227;GO:0043229;GO:0043231;GO:0110165</t>
  </si>
  <si>
    <t>GO:0005634;GO:0005829;GO:0032991;GO:0043226;GO:0043229;GO:0043231;GO:0110165</t>
  </si>
  <si>
    <t>I1LI24;C6TGJ3</t>
  </si>
  <si>
    <t>GLYMA_11G078100</t>
  </si>
  <si>
    <t>KRH28809</t>
  </si>
  <si>
    <t>carboxylic acid metabolic process;cellular metabolic process;cellular process;citrate metabolic process;metabolic process;nitrogen compound metabolic process;organic acid metabolic process;organic substance metabolic process;oxoacid metabolic process;primary metabolic process;small molecule metabolic process;tricarboxylic acid cycle;tricarboxylic acid metabolic process</t>
  </si>
  <si>
    <t>4 iron, 4 sulfur cluster binding;aconitate hydratase activity;binding;carbon-oxygen lyase activity;catalytic activity;cation binding;hydro-lyase activity;ion binding;iron-responsive element binding;iron-sulfur cluster binding;lyase activity;metal cluster binding;metal ion binding;mRNA binding;nucleic acid binding;organic cyclic compound binding;RNA binding</t>
  </si>
  <si>
    <t>cellular anatomical entity;cytosol;intracellular membrane-bounded organelle;intracellular organelle;membrane;membrane-bounded organelle;mitochondrion;organelle</t>
  </si>
  <si>
    <t>cellular process;metabolic process;nitrogen compound metabolic process;organic acid metabolic process;primary metabolic process;small molecule metabolic process</t>
  </si>
  <si>
    <t>cellular anatomical entity;cytosol;intracellular membrane-bounded organelle;intracellular organelle;membrane;mitochondrion;organelle</t>
  </si>
  <si>
    <t>Aconitase;Aconitase_C</t>
  </si>
  <si>
    <t>4Fe-4S;Iron;Iron-sulfur;Lyase;Membrane;Metal-binding;Referenceproteome;Transmembrane;Transmembranehelix</t>
  </si>
  <si>
    <t>GO:0006082;GO:0006099;GO:0006101;GO:0006807;GO:0008152;GO:0009987;GO:0019752;GO:0043436;GO:0044237;GO:0044238;GO:0044281;GO:0071704;GO:0072350</t>
  </si>
  <si>
    <t>GO:0003676;GO:0003723;GO:0003729;GO:0003824;GO:0003994;GO:0005488;GO:0016829;GO:0016835;GO:0016836;GO:0030350;GO:0043167;GO:0043169;GO:0046872;GO:0051536;GO:0051539;GO:0051540;GO:0097159</t>
  </si>
  <si>
    <t>GO:0005739;GO:0005829;GO:0016020;GO:0043226;GO:0043227;GO:0043229;GO:0043231;GO:0110165</t>
  </si>
  <si>
    <t>GO:0006082;GO:0006807;GO:0008152;GO:0009987;GO:0044238;GO:0044281</t>
  </si>
  <si>
    <t>GO:0005739;GO:0005829;GO:0016020;GO:0043226;GO:0043229;GO:0043231;GO:0110165</t>
  </si>
  <si>
    <t>K7LNL2;I1LI48;I1J8H1;C3VLR3;C6TCV2</t>
  </si>
  <si>
    <t>K7LNL2;I1LI48;I1J8H1</t>
  </si>
  <si>
    <t>GLYMA_01G162800;GLYMA_11G080600</t>
  </si>
  <si>
    <t>KRH28848;KRH28849;KRH76600</t>
  </si>
  <si>
    <t>UBA;ubiquitin</t>
  </si>
  <si>
    <t>I1LIA0;I1LI99;K7MGT1;K7MGT0;K7MGS9;A0A0R0G040;I1MMX7;I1J8D4;I1JCA6</t>
  </si>
  <si>
    <t>GLYMA_01G159500;GLYMA_02G041700;GLYMA_11G084700;GLYMA_16G118400</t>
  </si>
  <si>
    <t>KRH07919;KRH07920;KRH07921;KRH07922;KRH07923;KRH07924;KRH07925;KRH07926;KRH28903;KRH28904;KRH28905;KRH69678;KRH76549</t>
  </si>
  <si>
    <t>biological regulation;cellular aromatic compound metabolic process;cellular component organization;cellular component organization or biogenesis;cellular metabolic process;cellular nitrogen compound metabolic process;cellular process;chromosome organization;DNA metabolic process;DNA replication;heterocycle metabolic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DNA-templated transcription;negative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biosynthetic process;negative regulation of RNA metabolic process;nitrogen compound metabolic process;nucleic acid metabolic process;nucleobase-containing compound metabolic process;organelle organization;organic cyclic compound metabolic process;organic substance metabolic process;plastid chromosome packaging;primary metabolic process;regulation of biological process;regulation of biosynthetic process;regulation of cellular biosynthetic process;regulation of cellular metabolic process;regulation of cellular process;regulation of DNA-templated transcription;regulation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biosynthetic process;regulation of RNA metabolic process;sulfate assimilation;sulfide oxidation;sulfide oxidation, using siroheme sulfite reductase;sulfur compound metabolic process</t>
  </si>
  <si>
    <t>4 iron, 4 sulfur cluster binding;binding;catalytic activity;cation binding;DNA binding;heme binding;ion binding;iron-sulfur cluster binding;metal cluster binding;metal ion binding;nucleic acid binding;organic cyclic compound binding;oxidoreductase activity;oxidoreductase activity, acting on a sulfur group of donors;oxidoreductase activity, acting on a sulfur group of donors, iron-sulfur protein as acceptor;sulfite reductase (ferredoxin) activity;sulfite reductase activity;tetrapyrrole binding</t>
  </si>
  <si>
    <t>catalytic complex;cellular anatomical entity;chloroplast nucleoid;chloroplast stroma;intracellular non-membrane-bounded organelle;intracellular organelle;intracellular protein-containing complex;non-membrane-bounded organelle;nucleoid;organelle;plastid nucleoid;plastid stroma;protein-containing complex;sulfite reductase complex (NADPH)</t>
  </si>
  <si>
    <t>biological regulation;cellular aromatic compound metabolic process;cellular component organization;cellular component organization or biogenesis;cellular nitrogen compound metabolic process;cellular process;chromosome organization;DNA metabolic process;DNA replication;heterocycle metabolic process;macromolecule metabolic process;metabolic process;nitrogen compound metabolic process;nucleobase-containing compound metabolic process;organelle organization;primary metabolic process;regulation of biological process;regulation of DNA-templated transcription;regulation of metabolic process;sulfur compound metabolic process</t>
  </si>
  <si>
    <t>catalytic complex;cellular anatomical entity;intracellular non-membrane-bounded organelle;intracellular organelle;non-membrane-bounded organelle;organelle;protein-containing complex</t>
  </si>
  <si>
    <t>NIR_SIR;NIR_SIR_ferr</t>
  </si>
  <si>
    <t>4Fe-4S;Chloroplast;Directproteinsequencing;DNA-binding;DNAreplication;Heme;Iron;Iron-sulfur;Metal-binding;Oxidoreductase;Phosphoprotein;Plastid;Referenceproteome;Thioetherbond;Transitpeptide</t>
  </si>
  <si>
    <t>GO:0000103;GO:0006139;GO:0006259;GO:0006260;GO:0006355;GO:0006725;GO:0006790;GO:0006807;GO:0006996;GO:0008152;GO:0009889;GO:0009890;GO:0009892;GO:0009987;GO:0010468;GO:0010556;GO:0010558;GO:0010605;GO:0016043;GO:0019219;GO:0019222;GO:0019418;GO:0019424;GO:0031323;GO:0031324;GO:0031326;GO:0031327;GO:0034641;GO:0043170;GO:0044237;GO:0044238;GO:0045892;GO:0045934;GO:0046483;GO:0048519;GO:0048523;GO:0050789;GO:0050794;GO:0051171;GO:0051172;GO:0051252;GO:0051253;GO:0051276;GO:0060255;GO:0065007;GO:0071704;GO:0071840;GO:0080090;GO:0090304;GO:1900160;GO:1901360;GO:1902679;GO:2001141</t>
  </si>
  <si>
    <t>GO:0003676;GO:0003677;GO:0003824;GO:0005488;GO:0016002;GO:0016491;GO:0016667;GO:0016673;GO:0020037;GO:0043167;GO:0043169;GO:0046872;GO:0046906;GO:0050311;GO:0051536;GO:0051539;GO:0051540;GO:0097159</t>
  </si>
  <si>
    <t>GO:0009295;GO:0009337;GO:0009532;GO:0009570;GO:0032991;GO:0042644;GO:0042646;GO:0043226;GO:0043228;GO:0043229;GO:0043232;GO:0110165;GO:0140535;GO:1902494</t>
  </si>
  <si>
    <t>GO:0006139;GO:0006259;GO:0006260;GO:0006355;GO:0006725;GO:0006790;GO:0006807;GO:0006996;GO:0008152;GO:0009987;GO:0016043;GO:0019222;GO:0034641;GO:0043170;GO:0044238;GO:0046483;GO:0050789;GO:0051276;GO:0065007;GO:0071840</t>
  </si>
  <si>
    <t>GO:0032991;GO:0043226;GO:0043228;GO:0043229;GO:0043232;GO:0110165;GO:1902494</t>
  </si>
  <si>
    <t>Q9AWB2;I1LIJ6</t>
  </si>
  <si>
    <t>GLYMA_11G093200</t>
  </si>
  <si>
    <t>KRH29037</t>
  </si>
  <si>
    <t>I1LIN2</t>
  </si>
  <si>
    <t>GLYMA_11G096400</t>
  </si>
  <si>
    <t>KRH29088</t>
  </si>
  <si>
    <t>Ank_5;Chromo</t>
  </si>
  <si>
    <t>ANKrepeat;Referenceproteome</t>
  </si>
  <si>
    <t>I1LIP2</t>
  </si>
  <si>
    <t>GLYMA_11G097200</t>
  </si>
  <si>
    <t>KRH29099</t>
  </si>
  <si>
    <t>I1LIT1;C6TKG3;K7LSQ5;I1LPJ8;C6TIV7</t>
  </si>
  <si>
    <t>GLYMA_11G101400;GLYMA_12G027300</t>
  </si>
  <si>
    <t>KRH24187;KRH24188;KRH29159</t>
  </si>
  <si>
    <t>cellular anatomical entity;intracellular non-membrane-bounded organelle;intracellular organelle;non-membrane-bounded organelle;nucleolus;organelle</t>
  </si>
  <si>
    <t>GO:0005730;GO:0043226;GO:0043228;GO:0043229;GO:0043232;GO:0110165</t>
  </si>
  <si>
    <t>I1LPJ9;I1LIT2</t>
  </si>
  <si>
    <t>GLYMA_11G101500;GLYMA_12G027400</t>
  </si>
  <si>
    <t>KRH24189;KRH29160</t>
  </si>
  <si>
    <t>anion binding;binding;carbohydrate derivative binding;catalytic activity;cation binding;GTP binding;GTPase activity;guanyl nucleotide binding;guanyl ribonucleotide binding;heterocyclic compound binding;hydrolase activity;hydrolase activity, acting on acid anhydrides;hydrolase activity, acting on acid anhydrides, in phosphorus-containing anhydrides;ion binding;metal ion binding;nucleoside phosphate binding;nucleotide binding;organic cyclic compound binding;purine nucleotide binding;purine ribonucleoside triphosphate binding;purine ribonucleotide binding;pyrophosphatase activity;ribonucleoside triphosphate phosphatase activity;ribonucleotide binding;small molecule binding</t>
  </si>
  <si>
    <t>AIG1;TOC159_MAD</t>
  </si>
  <si>
    <t>Chloroplast;GTP-binding;Hydrolase;Membrane;Metal-binding;Nucleotide-binding;Plastid;Plastidoutermembrane;Proteintransport;Referenceproteome;Transmembrane;Transmembranehelix;Transport</t>
  </si>
  <si>
    <t>GO:0000166;GO:0003824;GO:0003924;GO:0005488;GO:0005525;GO:0016462;GO:0016787;GO:0016817;GO:0016818;GO:0017076;GO:0017111;GO:0019001;GO:0032553;GO:0032555;GO:0032561;GO:0035639;GO:0036094;GO:0043167;GO:0043168;GO:0043169;GO:0046872;GO:0097159;GO:0097367;GO:1901265;GO:1901363</t>
  </si>
  <si>
    <t>I1LIY4</t>
  </si>
  <si>
    <t>GLYMA_11G105500</t>
  </si>
  <si>
    <t>KRH29257</t>
  </si>
  <si>
    <t>C2;SMP_LBD</t>
  </si>
  <si>
    <t>Lipid-binding;Lipidtransport;Membrane;Metal-binding;Referenceproteome;Repeat;Transmembrane;Transmembranehelix;Transport</t>
  </si>
  <si>
    <t>I1LPS1;I1LPS0;K7LST9;I1LJ17</t>
  </si>
  <si>
    <t>GLYMA_11G107300;GLYMA_12G032400</t>
  </si>
  <si>
    <t>KRH24304;KRH24305;KRH24306;KRH29282</t>
  </si>
  <si>
    <t>I1LJ68</t>
  </si>
  <si>
    <t>GLYMA_11G111100;GLYMA_11G111400</t>
  </si>
  <si>
    <t>KRH29349;KRH29352</t>
  </si>
  <si>
    <t>Adap_comp_sub;Clat_adaptor_s</t>
  </si>
  <si>
    <t>K7LP83;I1LQ07;I1LJA7;I1LQ06</t>
  </si>
  <si>
    <t>GLYMA_11G114600;GLYMA_12G040500</t>
  </si>
  <si>
    <t>KRH24432;KRH24433;KRH24434;KRH24435;KRH29411;KRH29412</t>
  </si>
  <si>
    <t>actin filament organization;biological regulation;cAMP-mediated signaling;cellular component organization;cellular component organization or biogenesis;cellular process;cyclic-nucleotide-mediated signaling;intracellular signal transduction;regulation of biological process;regulation of cellular process;second-messenger-mediated signaling;signal transduction;supramolecular fiber organization</t>
  </si>
  <si>
    <t>actin binding;adenylate cyclase binding;binding;cytoskeletal protein binding;enzyme binding;protein binding</t>
  </si>
  <si>
    <t>biological regulation;cellular component organization;cellular component organization or biogenesis;cellular process;intracellular signal transduction;regulation of biological process;signal transduction</t>
  </si>
  <si>
    <t>CAP_C;CAP_N</t>
  </si>
  <si>
    <t>GO:0007015;GO:0007165;GO:0009987;GO:0016043;GO:0019932;GO:0019933;GO:0019935;GO:0035556;GO:0050789;GO:0050794;GO:0065007;GO:0071840;GO:0097435</t>
  </si>
  <si>
    <t>GO:0003779;GO:0005488;GO:0005515;GO:0008092;GO:0008179;GO:0019899</t>
  </si>
  <si>
    <t>GO:0007165;GO:0009987;GO:0016043;GO:0035556;GO:0050789;GO:0065007;GO:0071840</t>
  </si>
  <si>
    <t>I1LQ43;I1LJE0</t>
  </si>
  <si>
    <t>GLYMA_11G118300;GLYMA_12G043700</t>
  </si>
  <si>
    <t>KRH24480;KRH29469</t>
  </si>
  <si>
    <t>cellular localization;cellular macromolecule localization;cellular process;endoplasmic reticulum to Golgi vesicle-mediated transport;establishment of localization;establishment of localization in cell;establishment of protein localization;establishment of protein localization to extracellular region;export from cell;Golgi vesicle transport;intra-Golgi vesicle-mediated transport;intracellular protein transport;intracellular transport;localization;macromolecule localization;nitrogen compound transport;organic substance transport;protein localization;protein localization to extracellular region;protein secretion;protein transport;secretion;secretion by cell;transport;vesicle-mediated transport</t>
  </si>
  <si>
    <t>bounding membrane of organelle;cellular anatomical entity;COPI vesicle coat;endoplasmic reticulum;endoplasmic reticulum-Golgi intermediate compartment;Golgi membrane;intracellular membrane-bounded organelle;intracellular organelle;membrane;membrane coat;membrane protein complex;membrane-bounded organelle;organelle;organelle membrane;protein-containing complex;vesicle coat</t>
  </si>
  <si>
    <t>cellular localization;cellular process;establishment of localization;Golgi vesicle transport;intracellular protein transport;localization;macromolecule localization;protein localization;protein transport;secretion;transport;vesicle-mediated transport</t>
  </si>
  <si>
    <t>cellular anatomical entity;endoplasmic reticulum;intracellular membrane-bounded organelle;intracellular organelle;membrane;membrane protein complex;organelle;protein-containing complex</t>
  </si>
  <si>
    <t>Adaptin_N;Coatomer_g_Cpla;COP-gamma_platf</t>
  </si>
  <si>
    <t>GO:0006810;GO:0006886;GO:0006888;GO:0006891;GO:0008104;GO:0009306;GO:0009987;GO:0015031;GO:0016192;GO:0032940;GO:0033036;GO:0035592;GO:0045184;GO:0046903;GO:0046907;GO:0048193;GO:0051179;GO:0051234;GO:0051641;GO:0051649;GO:0070727;GO:0071692;GO:0071702;GO:0071705;GO:0140352</t>
  </si>
  <si>
    <t>GO:0000139;GO:0005783;GO:0005793;GO:0016020;GO:0030117;GO:0030120;GO:0030126;GO:0031090;GO:0032991;GO:0043226;GO:0043227;GO:0043229;GO:0043231;GO:0098588;GO:0098796;GO:0110165</t>
  </si>
  <si>
    <t>GO:0006810;GO:0006886;GO:0008104;GO:0009987;GO:0015031;GO:0016192;GO:0033036;GO:0046903;GO:0048193;GO:0051179;GO:0051234;GO:0051641</t>
  </si>
  <si>
    <t>GO:0005783;GO:0016020;GO:0032991;GO:0043226;GO:0043229;GO:0043231;GO:0098796;GO:0110165</t>
  </si>
  <si>
    <t>I1LJE3;I1LQ46;I1LJE2</t>
  </si>
  <si>
    <t>GLYMA_11G118600;GLYMA_12G044000</t>
  </si>
  <si>
    <t>KRH24484;KRH29473;KRH29474</t>
  </si>
  <si>
    <t>catabolic process;cellular homeostasis;homeostatic process;macromolecule catabolic process;macromolecule metabolic process;metabolic process;modification-dependent macromolecule catabolic process;modification-dependent protein catabolic process;nitrogen compound metabolic process;organic substance catabolic process;organic substance metabolic process;organonitrogen compound catabolic process;organonitrogen compound metabolic process;primary metabolic process;proteasomal protein catabolic process;proteasome-mediated ubiquitin-dependent protein catabolic process;protein catabolic process;protein metabolic process;proteolysis;proteolysis involved in protein catabolic process;ubiquitin recycling;ubiquitin-dependent protein catabolic process</t>
  </si>
  <si>
    <t>catabolic process;cellular homeostasis;homeostatic process;macromolecule catabolic process;macromolecule metabolic process;metabolic process;nitrogen compound metabolic process;primary metabolic process;protein catabolic process;protein metabolic process;proteolysis;proteolysis involved in protein catabolic process</t>
  </si>
  <si>
    <t>PFU;PUL;WD40</t>
  </si>
  <si>
    <t>Cytoplasm;Referenceproteome;Repeat;WDrepeat</t>
  </si>
  <si>
    <t>GO:0006508;GO:0006511;GO:0006807;GO:0008152;GO:0009056;GO:0009057;GO:0010498;GO:0010992;GO:0019538;GO:0019725;GO:0019941;GO:0030163;GO:0042592;GO:0043161;GO:0043170;GO:0043632;GO:0044238;GO:0051603;GO:0071704;GO:1901564;GO:1901565;GO:1901575</t>
  </si>
  <si>
    <t>GO:0006508;GO:0006807;GO:0008152;GO:0009056;GO:0009057;GO:0019538;GO:0019725;GO:0030163;GO:0042592;GO:0043170;GO:0044238;GO:0051603</t>
  </si>
  <si>
    <t>I1LQ62;I1LJG9</t>
  </si>
  <si>
    <t>GLYMA_11G120700;GLYMA_12G045800</t>
  </si>
  <si>
    <t>KRH24509;KRH29510</t>
  </si>
  <si>
    <t>biosynthetic process;carbohydrate derivative metabolic process;carboxylic acid metabolic process;cellular aldehyde metabolic process;cellular lipid metabolic process;cellular metabolic process;cellular process;dimethylallyl diphosphate biosynthetic process;dimethylallyl diphosphate metabolic process;glyceraldehyde-3-phosphate metabolic process;isopentenyl diphosphate biosynthetic process;isopentenyl diphosphate biosynthetic process, methylerythritol 4-phosphate pathway;isopentenyl diphosphate metabolic process;lipid biosynthetic process;lipid metabolic process;metabolic process;monocarboxylic acid metabolic process;organic acid metabolic process;organic substance biosynthetic process;organic substance metabolic process;organophosphate biosynthetic process;organophosphate metabolic process;oxoacid metabolic process;phosphate-containing compound metabolic process;phospholipid biosynthetic process;phospholipid metabolic process;phosphorus metabolic process;primary metabolic process;pyruvate metabolic process;small molecule metabolic process</t>
  </si>
  <si>
    <t>4 iron, 4 sulfur cluster binding;4-hydroxy-3-methylbut-2-en-1-yl diphosphate reductase activity;binding;catalytic activity;cation binding;ion binding;iron-sulfur cluster binding;metal cluster binding;metal ion binding;oxidoreductase activity;oxidoreductase activity, acting on CH or CH2 groups;oxidoreductase activity, acting on CH or CH2 groups, NAD or NADP as acceptor</t>
  </si>
  <si>
    <t>LYTB</t>
  </si>
  <si>
    <t>GO:0006081;GO:0006082;GO:0006090;GO:0006629;GO:0006644;GO:0006793;GO:0006796;GO:0008152;GO:0008610;GO:0008654;GO:0009058;GO:0009240;GO:0009987;GO:0019288;GO:0019637;GO:0019682;GO:0019752;GO:0032787;GO:0043436;GO:0044237;GO:0044238;GO:0044255;GO:0044281;GO:0046490;GO:0050992;GO:0050993;GO:0071704;GO:0090407;GO:1901135;GO:1901576</t>
  </si>
  <si>
    <t>GO:0003824;GO:0005488;GO:0016491;GO:0016725;GO:0016726;GO:0043167;GO:0043169;GO:0046872;GO:0051536;GO:0051539;GO:0051540;GO:0051745</t>
  </si>
  <si>
    <t>I1LQ65;I1LQ64;I1LJH2;A0A0R0H152;K7LPB1;C6TGS9</t>
  </si>
  <si>
    <t>GLYMA_11G120900;GLYMA_12G046000</t>
  </si>
  <si>
    <t>KRH24511;KRH24512;KRH24513;KRH29513;KRH29514</t>
  </si>
  <si>
    <t>I1LQB0;I1LJL8;I1LJL9;C6TBG8;A0A0R0HGF4</t>
  </si>
  <si>
    <t>GLYMA_11G124900;GLYMA_12G049500</t>
  </si>
  <si>
    <t>KRH24569;KRH29576;KRH29577;KRH29578</t>
  </si>
  <si>
    <t>carbohydrate metabolic process;cellular metabolic process;cellular process;fructose metabolic process;hexose metabolic process;metabolic process;monosaccharide metabolic process;organic substance metabolic process;phosphate-containing compound metabolic process;phosphorus metabolic process;phosphorylation;primary metabolic process;small molecule metabolic process</t>
  </si>
  <si>
    <t>carbohydrate metabolic process;cellular process;metabolic process;phosphorus metabolic process;phosphorylation;primary metabolic process;small molecule metabolic process</t>
  </si>
  <si>
    <t>GO:0005975;GO:0005996;GO:0006000;GO:0006793;GO:0006796;GO:0008152;GO:0009987;GO:0016310;GO:0019318;GO:0044237;GO:0044238;GO:0044281;GO:0071704</t>
  </si>
  <si>
    <t>GO:0005975;GO:0006793;GO:0008152;GO:0009987;GO:0016310;GO:0044238;GO:0044281</t>
  </si>
  <si>
    <t>I1LJP3;I1LQD7;K7LT57</t>
  </si>
  <si>
    <t>GLYMA_11G127200;GLYMA_12G051800</t>
  </si>
  <si>
    <t>KRH24618;KRH24619;KRH29617</t>
  </si>
  <si>
    <t>I1LJS6;I1LQG7</t>
  </si>
  <si>
    <t>GLYMA_11G130200;GLYMA_12G054700</t>
  </si>
  <si>
    <t>KRH24671;KRH29668</t>
  </si>
  <si>
    <t>I1LJY2</t>
  </si>
  <si>
    <t>GLYMA_11G135900</t>
  </si>
  <si>
    <t>KRH29743</t>
  </si>
  <si>
    <t>cellular component organization;cellular component organization or biogenesis;cellular localization;cellular macromolecule localization;cellular process;establishment of localization;establishment of protein localization;establishment of protein localization to membrane;localization;localization within membrane;macromolecule localization;membrane organization;plastid membrane organization;protein insertion into membrane;protein localization;protein localization to chloroplast;protein localization to membrane;protein localization to organelle;thylakoid membrane organization</t>
  </si>
  <si>
    <t>membrane insertase activity;molecular carrier activity;protein carrier chaperone</t>
  </si>
  <si>
    <t>cellular component organization;cellular component organization or biogenesis;cellular localization;cellular process;establishment of localization;localization;macromolecule localization;membrane organization;protein localization</t>
  </si>
  <si>
    <t>60KD_IMP</t>
  </si>
  <si>
    <t>GO:0008104;GO:0009668;GO:0009987;GO:0010027;GO:0016043;GO:0033036;GO:0033365;GO:0045184;GO:0051179;GO:0051205;GO:0051234;GO:0051641;GO:0051668;GO:0061024;GO:0070727;GO:0071840;GO:0072598;GO:0072657;GO:0090150</t>
  </si>
  <si>
    <t>GO:0032977;GO:0140104;GO:0140597</t>
  </si>
  <si>
    <t>GO:0008104;GO:0009987;GO:0016043;GO:0033036;GO:0051179;GO:0051234;GO:0051641;GO:0061024;GO:0071840</t>
  </si>
  <si>
    <t>I1LQR6;I1LQR5;I1LK36</t>
  </si>
  <si>
    <t>GLYMA_11G140600;GLYMA_12G064100</t>
  </si>
  <si>
    <t>KRH24811;KRH24812;KRH29812</t>
  </si>
  <si>
    <t>I1LKQ4</t>
  </si>
  <si>
    <t>GLYMA_11G182300</t>
  </si>
  <si>
    <t>KRH30403</t>
  </si>
  <si>
    <t>I1LRE4;I1LKU1</t>
  </si>
  <si>
    <t>GLYMA_11G185500;GLYMA_12G087300</t>
  </si>
  <si>
    <t>KRH25193;KRH30467</t>
  </si>
  <si>
    <t>alpha-amino acid biosynthetic process;alpha-amino acid metabolic process;amino acid biosynthetic process;amino acid metabolic process;aromatic amino acid family biosynthetic process;aromatic amino acid family biosynthetic process, prephenate pathway;aromatic amino acid metabolic process;aromatic compound biosynthetic process;biosynthetic process;carboxylic acid biosynthetic process;carboxylic acid metabolic process;cellular aromatic compound metabolic process;cellular biosynthetic process;cellular metabolic process;cellular process;erythrose 4-phosphate/phosphoenolpyruvate family amino acid biosynthetic process;erythrose 4-phosphate/phosphoenolpyruvate family amino acid metabolic process;L-phenylalanine biosynthetic process;L-phenylalanine metabolic process;metabolic process;nitrogen compound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</t>
  </si>
  <si>
    <t>arogenate dehydratase activity;carbon-oxygen lyase activity;catalytic activity;hydro-lyase activity;lyase activity;prephenate dehydratase activity</t>
  </si>
  <si>
    <t>cellular anatomical entity;chloroplast;chloroplast stroma;cytoplasm;intracellular membrane-bounded organelle;intracellular organelle;membrane-bounded organelle;organelle;plastid;plastid stroma</t>
  </si>
  <si>
    <t>PDT</t>
  </si>
  <si>
    <t>Amino-acidbiosynthesis;Aromaticaminoacidbiosynthesis;Chloroplast;Lyase;Phenylalaninebiosynthesis;Plastid;Referenceproteome;Transitpeptide</t>
  </si>
  <si>
    <t>GO:0006082;GO:0006520;GO:0006558;GO:0006725;GO:0006807;GO:0008152;GO:0008652;GO:0009058;GO:0009072;GO:0009073;GO:0009094;GO:0009095;GO:0009987;GO:0016053;GO:0019438;GO:0019752;GO:0043436;GO:0044237;GO:0044238;GO:0044249;GO:0044281;GO:0044283;GO:0046394;GO:0071704;GO:1901360;GO:1901362;GO:1901564;GO:1901566;GO:1901576;GO:1901605;GO:1901607;GO:1902221;GO:1902223</t>
  </si>
  <si>
    <t>GO:0003824;GO:0004664;GO:0016829;GO:0016835;GO:0016836;GO:0047769</t>
  </si>
  <si>
    <t>GO:0005737;GO:0009507;GO:0009532;GO:0009536;GO:0009570;GO:0043226;GO:0043227;GO:0043229;GO:0043231;GO:0110165</t>
  </si>
  <si>
    <t>I1MS62;I1LTS0;I1LRC6;I1LKV9</t>
  </si>
  <si>
    <t>GLYMA_11G189100;GLYMA_12G085500;GLYMA_12G181800;GLYMA_13G319000</t>
  </si>
  <si>
    <t>KRH22725;KRH25168;KRH26581;KRH30513</t>
  </si>
  <si>
    <t>carbon-carbon lyase activity;carboxy-lyase activity;catalytic activity;lyase activity</t>
  </si>
  <si>
    <t>GO:0003824;GO:0016829;GO:0016830;GO:0016831</t>
  </si>
  <si>
    <t>I1LKW7;I1LKW8</t>
  </si>
  <si>
    <t>GLYMA_11G190200</t>
  </si>
  <si>
    <t>KRH30524;KRH30525</t>
  </si>
  <si>
    <t>Antioxidant;Copper;Membrane;Metal-binding;Oxidoreductase;Referenceproteome;Transmembrane;Transmembranehelix;Zinc</t>
  </si>
  <si>
    <t>I1LKZ3;I1LKZ4;A0A0R0HJA5;I1LKZ2;C6TFH5;I1LR93;A0A0R0H3D3</t>
  </si>
  <si>
    <t>GLYMA_11G192700;GLYMA_12G081300</t>
  </si>
  <si>
    <t>KRH25109;KRH25110;KRH30556;KRH30557;KRH30558;KRH30559</t>
  </si>
  <si>
    <t>Q9ZS21;I1LL14;I1LR74;C6T1M8;I1LR72;I1LR73</t>
  </si>
  <si>
    <t>GLYMA_11G194300;GLYMA_12G079700</t>
  </si>
  <si>
    <t>KRH25086;KRH25087;KRH25088;KRH30591</t>
  </si>
  <si>
    <t>I1LL25;I1LL24</t>
  </si>
  <si>
    <t>GLYMA_11G195900</t>
  </si>
  <si>
    <t>KRH30612;KRH30613;KRH30614</t>
  </si>
  <si>
    <t>I1LL59</t>
  </si>
  <si>
    <t>GLYMA_11G146800</t>
  </si>
  <si>
    <t>KRH29922</t>
  </si>
  <si>
    <t>I1LLG3</t>
  </si>
  <si>
    <t>GLYMA_11G157000</t>
  </si>
  <si>
    <t>KRH30082</t>
  </si>
  <si>
    <t>carbohydrate derivative metabolic process;carbohydrate metabolic process;cellular aromatic compound metabolic process;cellular metabolic process;cellular nitrogen compound metabolic process;cellular process;energy derivation by oxidation of organic compounds;energy reserve metabolic process;generation of precursor metabolites and energy;glucan metabolic process;glycogen metabolic process;heterocycle metabolic process;macromolecule metabolic process;metabolic process;nitrogen compound metabolic process;nucleobase-containing compound metabolic process;nucleobase-containing small molecule metabolic process;nucleotide-sugar metabolic process;organic cyclic compound metabolic process;organic substance metabolic process;phosphorus metabolic process;polysaccharide metabolic process;primary metabolic process;small molecule metabolic process;UDP-glucose metabolic process</t>
  </si>
  <si>
    <t>carbohydrate derivative metabolic process;carbohydrate metabolic process;cellular aromatic compound metabolic process;cellular nitrogen compound metabolic process;cellular process;energy reserve metabolic process;generation of precursor metabolites and energy;heterocycle metabolic process;macromolecule metabolic process;metabolic process;nitrogen compound metabolic process;nucleobase-containing compound metabolic process;nucleobase-containing small molecule metabolic process;nucleotide-sugar metabolic process;phosphorus metabolic process;polysaccharide metabolic process;primary metabolic process;small molecule metabolic process</t>
  </si>
  <si>
    <t>Nucleotidyltransferase;Referenceproteome;Transferase</t>
  </si>
  <si>
    <t>GO:0005975;GO:0005976;GO:0005977;GO:0006011;GO:0006091;GO:0006112;GO:0006139;GO:0006725;GO:0006793;GO:0006807;GO:0008152;GO:0009225;GO:0009987;GO:0015980;GO:0034641;GO:0043170;GO:0044042;GO:0044237;GO:0044238;GO:0044281;GO:0046483;GO:0055086;GO:0071704;GO:1901135;GO:1901360</t>
  </si>
  <si>
    <t>GO:0005975;GO:0005976;GO:0006091;GO:0006112;GO:0006139;GO:0006725;GO:0006793;GO:0006807;GO:0008152;GO:0009225;GO:0009987;GO:0034641;GO:0043170;GO:0044238;GO:0044281;GO:0046483;GO:0055086;GO:1901135</t>
  </si>
  <si>
    <t>I1LM73;C6T9J2</t>
  </si>
  <si>
    <t>I1LM73</t>
  </si>
  <si>
    <t>GLYMA_13G152500</t>
  </si>
  <si>
    <t>KRH20045</t>
  </si>
  <si>
    <t>I1LMN5</t>
  </si>
  <si>
    <t>GLYMA_11G226900</t>
  </si>
  <si>
    <t>KRH31096;KRH31097</t>
  </si>
  <si>
    <t>catalytic activity;catalytic activity, acting on a protein;hydrolase activity;metallopeptidase activity;peptidase activity</t>
  </si>
  <si>
    <t>catalytic complex;cellular anatomical entity;endopeptidase complex;intracellular protein-containing complex;membrane;peptidase complex;proteasome complex;proteasome regulatory particle;protein-containing complex</t>
  </si>
  <si>
    <t>GO:0003824;GO:0008233;GO:0008237;GO:0016787;GO:0140096</t>
  </si>
  <si>
    <t>GO:0000502;GO:0005838;GO:0016020;GO:0032991;GO:0110165;GO:0140535;GO:1902494;GO:1905368;GO:1905369</t>
  </si>
  <si>
    <t>I1LMP2;I1MZ47;C6TJ86</t>
  </si>
  <si>
    <t>GLYMA_11G227700;GLYMA_18G029800</t>
  </si>
  <si>
    <t>KRG97770;KRH31114</t>
  </si>
  <si>
    <t>I1LMV8;I1LMV7;I1LMV4;I1LMV6;C6TDG1;I1LMV5;C6TMI5</t>
  </si>
  <si>
    <t>I1LMV8;I1LMV7;I1LMV4;I1LMV6;C6TDG1;I1LMV5</t>
  </si>
  <si>
    <t>GLYMA_11G233700</t>
  </si>
  <si>
    <t>KRH31197;KRH31198;KRH31199;KRH31200;KRH31201;KRH31202</t>
  </si>
  <si>
    <t>I1LMX6</t>
  </si>
  <si>
    <t>GLYMA_11G235400</t>
  </si>
  <si>
    <t>KRH31222</t>
  </si>
  <si>
    <t>binding;selenium binding</t>
  </si>
  <si>
    <t>SBP56</t>
  </si>
  <si>
    <t>Referenceproteome;Selenium</t>
  </si>
  <si>
    <t>GO:0005488;GO:0008430</t>
  </si>
  <si>
    <t>I1LN34;I1MYB0;C6TK38</t>
  </si>
  <si>
    <t>GLYMA_11G254300;GLYMA_18G002800</t>
  </si>
  <si>
    <t>KRG97356;KRH31563</t>
  </si>
  <si>
    <t>I1LNE2;I1MYL3</t>
  </si>
  <si>
    <t>GLYMA_11G245300;GLYMA_18G011900</t>
  </si>
  <si>
    <t>KRG97503;KRH31380</t>
  </si>
  <si>
    <t>I1MYL7;I1LNE6</t>
  </si>
  <si>
    <t>GLYMA_11G244700;GLYMA_18G012400</t>
  </si>
  <si>
    <t>KRG97508;KRH31372</t>
  </si>
  <si>
    <t>I1LNJ9</t>
  </si>
  <si>
    <t>GLYMA_11G241000</t>
  </si>
  <si>
    <t>KRH31309;KRH31310</t>
  </si>
  <si>
    <t>active transmembrane transporter activity;catalytic activity;electron transfer activity;NAD(P)H dehydrogenase (quinone) activity;NADH dehydrogenase (quinone) activity;NADH dehydrogenase (ubiquinone) activity;NADH dehydrogenase activity;oxidoreductase activity;oxidoreductase activity, acting on NAD(P)H;oxidoreductase activity, acting on NAD(P)H, quinone or similar compound as acceptor;oxidoreduction-driven active transmembrane transporter activity;primary active transmembrane transporter activity;transmembrane transporter activity;transporter activity</t>
  </si>
  <si>
    <t>Mitochondrion;NAD;Referenceproteome;Translocase;Transport</t>
  </si>
  <si>
    <t>GO:0003824;GO:0003954;GO:0003955;GO:0005215;GO:0008137;GO:0009055;GO:0015399;GO:0015453;GO:0016491;GO:0016651;GO:0016655;GO:0022804;GO:0022857;GO:0050136</t>
  </si>
  <si>
    <t>I1LNM2</t>
  </si>
  <si>
    <t>Cellcycle;Celldivision;Coiledcoil;Lipid-binding;Membrane;Referenceproteome</t>
  </si>
  <si>
    <t>I1LNP0;I1LNP1;I1K553;K7KLB5;I1KP02</t>
  </si>
  <si>
    <t>I1LNP0;I1LNP1</t>
  </si>
  <si>
    <t>GLYMA_12G001800</t>
  </si>
  <si>
    <t>KRH23751;KRH23752</t>
  </si>
  <si>
    <t>I1LNP4;C6TLN8;A0A0R0IWN3;A0A0R0IWX6;K7L8I7;I1KZ26;A0A0R0F0F9;I1N1Z5</t>
  </si>
  <si>
    <t>I1LNP4;C6TLN8</t>
  </si>
  <si>
    <t>GLYMA_12G002100</t>
  </si>
  <si>
    <t>KRH23756</t>
  </si>
  <si>
    <t>I1LPC9;O49012;I1LIL4;A0A0R0FPD3;K7LNT9;I1MMU2;A0A0R0FZD7</t>
  </si>
  <si>
    <t>I1LPC9;O49012;I1LIL4</t>
  </si>
  <si>
    <t>GLYMA_11G095000;GLYMA_12G021300</t>
  </si>
  <si>
    <t>KRH24093;KRH29064</t>
  </si>
  <si>
    <t>Ribosomal_L12;Ribosomal_L12_N</t>
  </si>
  <si>
    <t>I1LPI1</t>
  </si>
  <si>
    <t>GLYMA_12G025400</t>
  </si>
  <si>
    <t>KRH24164</t>
  </si>
  <si>
    <t>cellular anatomical entity;chloroplast;intracellular membrane-bounded organelle;intracellular organelle;membrane protein complex;membrane-bounded organelle;organelle;photosystem;photosystem II;plastid;protein-containing complex</t>
  </si>
  <si>
    <t>PSII_BNR</t>
  </si>
  <si>
    <t>Chloroplast;Photosynthesis;PhotosystemII;Plastid;Referenceproteome</t>
  </si>
  <si>
    <t>GO:0009507;GO:0009521;GO:0009523;GO:0009536;GO:0032991;GO:0043226;GO:0043227;GO:0043229;GO:0043231;GO:0098796;GO:0110165</t>
  </si>
  <si>
    <t>I1LPJ4;A0A368ULI9</t>
  </si>
  <si>
    <t>GLYMA_11G100800;GLYMA_12G026900</t>
  </si>
  <si>
    <t>KRH24183;RCW19162;RCW19163;RCW19164</t>
  </si>
  <si>
    <t>I1LPR5;I1LJ14;I1JSE5</t>
  </si>
  <si>
    <t>I1LPR5;I1LJ14</t>
  </si>
  <si>
    <t>GLYMA_11G106800;GLYMA_12G031800</t>
  </si>
  <si>
    <t>KRH24297;KRH29277</t>
  </si>
  <si>
    <t>I1LPX6;C6TCS3</t>
  </si>
  <si>
    <t>I1LPX6</t>
  </si>
  <si>
    <t>GLYMA_12G037400</t>
  </si>
  <si>
    <t>KRH24377</t>
  </si>
  <si>
    <t>I1LQ66;A0A0R0HQM0;A0A0R0H848</t>
  </si>
  <si>
    <t>I1LQ66</t>
  </si>
  <si>
    <t>GLYMA_12G046200</t>
  </si>
  <si>
    <t>KRH24515</t>
  </si>
  <si>
    <t>'de novo' cotranslational protein folding;'de novo' protein folding;cellular localization;cellular macromolecule localization;cellular process;chaperone-mediated protein folding;establishment of localization;establishment of protein localization;localization;macromolecule localization;nitrogen compound transport;organic substance transport;protein folding;protein localization;protein transport;protein unfolding;transport</t>
  </si>
  <si>
    <t>binding;catalytic activity;catalytic activity, acting on a protein;cis-trans isomerase activity;isomerase activity;peptidyl-prolyl cis-trans isomerase activity;protein folding chaperone;protein-containing complex binding;ribonucleoprotein complex binding;ribosome binding</t>
  </si>
  <si>
    <t>cellular localization;cellular process;establishment of localization;localization;macromolecule localization;protein folding;protein localization;protein transport;transport</t>
  </si>
  <si>
    <t>Trigger_N</t>
  </si>
  <si>
    <t>GO:0006457;GO:0006458;GO:0006810;GO:0008104;GO:0009987;GO:0015031;GO:0033036;GO:0043335;GO:0045184;GO:0051083;GO:0051179;GO:0051234;GO:0051641;GO:0061077;GO:0070727;GO:0071702;GO:0071705</t>
  </si>
  <si>
    <t>GO:0003755;GO:0003824;GO:0005488;GO:0016853;GO:0016859;GO:0043021;GO:0043022;GO:0044183;GO:0044877;GO:0140096</t>
  </si>
  <si>
    <t>GO:0006457;GO:0006810;GO:0008104;GO:0009987;GO:0015031;GO:0033036;GO:0051179;GO:0051234;GO:0051641</t>
  </si>
  <si>
    <t>I1LQA3;I1LQA2;C6T9Y2</t>
  </si>
  <si>
    <t>I1LQA3;I1LQA2</t>
  </si>
  <si>
    <t>GLYMA_12G048900</t>
  </si>
  <si>
    <t>KRH24559;KRH24560</t>
  </si>
  <si>
    <t>I1LQL6</t>
  </si>
  <si>
    <t>GLYMA_12G059600</t>
  </si>
  <si>
    <t>KRH24736</t>
  </si>
  <si>
    <t>I1LQP7</t>
  </si>
  <si>
    <t>GLYMA_12G062400</t>
  </si>
  <si>
    <t>KRH24783</t>
  </si>
  <si>
    <t>ATP-binding;Coiledcoil;Nucleotide-binding;Referenceproteome;Stressresponse</t>
  </si>
  <si>
    <t>I1LQR4;G3LTU4</t>
  </si>
  <si>
    <t>GLYMA_12G064000</t>
  </si>
  <si>
    <t>KRH24810</t>
  </si>
  <si>
    <t>I1LQR8;I1LK37</t>
  </si>
  <si>
    <t>I1LQR8</t>
  </si>
  <si>
    <t>GLYMA_12G064300</t>
  </si>
  <si>
    <t>KRH24816</t>
  </si>
  <si>
    <t>I1LQV6</t>
  </si>
  <si>
    <t>GLYMA_12G067700</t>
  </si>
  <si>
    <t>KRH24870</t>
  </si>
  <si>
    <t>I1LR60</t>
  </si>
  <si>
    <t>GLYMA_12G078100</t>
  </si>
  <si>
    <t>KRH25068</t>
  </si>
  <si>
    <t>Ribosomal_L9_C;Ribosomal_L9_N</t>
  </si>
  <si>
    <t>Coiledcoil;Referenceproteome;Ribonucleoprotein;Ribosomalprotein;RNA-binding;rRNA-binding</t>
  </si>
  <si>
    <t>I1LR95;C6T1L0;K7LTP8</t>
  </si>
  <si>
    <t>GLYMA_12G081500</t>
  </si>
  <si>
    <t>KRH25112;KRH25113</t>
  </si>
  <si>
    <t>I1LRA7;C6TLN5</t>
  </si>
  <si>
    <t>GLYMA_12G083100</t>
  </si>
  <si>
    <t>KRH25134;KRH25135</t>
  </si>
  <si>
    <t>I1LRP4</t>
  </si>
  <si>
    <t>GLYMA_12G097700</t>
  </si>
  <si>
    <t>KRH25361</t>
  </si>
  <si>
    <t>I1LS00</t>
  </si>
  <si>
    <t>GLYMA_12G109800</t>
  </si>
  <si>
    <t>KRH25535</t>
  </si>
  <si>
    <t>cellular anatomical entity;intracellular membrane-bounded organelle;intracellular non-membrane-bounded organelle;intracellular organelle;membrane-bounded organelle;non-membrane-bounded organelle;nucleus;organelle;proteasome regulatory particle, base subcomplex;proteasome storage granule;protein-containing complex</t>
  </si>
  <si>
    <t>cellular anatomical entity;intracellular membrane-bounded organelle;intracellular non-membrane-bounded organelle;intracellular organelle;non-membrane-bounded organelle;nucleus;organelle;protein-containing complex</t>
  </si>
  <si>
    <t>PC_rep;RPN1_C;RPN1_RPN2_N</t>
  </si>
  <si>
    <t>Proteasome;Referenceproteome;Repeat</t>
  </si>
  <si>
    <t>GO:0005634;GO:0008540;GO:0032991;GO:0034515;GO:0043226;GO:0043227;GO:0043228;GO:0043229;GO:0043231;GO:0043232;GO:0110165</t>
  </si>
  <si>
    <t>GO:0005634;GO:0032991;GO:0043226;GO:0043228;GO:0043229;GO:0043231;GO:0043232;GO:0110165</t>
  </si>
  <si>
    <t>I1LS70;I1KEY6</t>
  </si>
  <si>
    <t>GLYMA_06G289400;GLYMA_12G117600</t>
  </si>
  <si>
    <t>KRH25643;KRH55899</t>
  </si>
  <si>
    <t>Amino-acidbiosynthesis;Branched-chainaminoacidbiosynthesis;Magnesium;Metal-binding;Oxidoreductase;Referenceproteome</t>
  </si>
  <si>
    <t>I1LSB5;A0A0R0H535</t>
  </si>
  <si>
    <t>GLYMA_12G122900</t>
  </si>
  <si>
    <t>KRH25721;KRH25722</t>
  </si>
  <si>
    <t>I1LSZ7;C6TNX9</t>
  </si>
  <si>
    <t>GLYMA_12G147200</t>
  </si>
  <si>
    <t>KRH26034</t>
  </si>
  <si>
    <t>macromolecule metabolic process;macromolecule modification;metabolic process;nitrogen compound metabolic process;organic substance metabolic process;organonitrogen compound metabolic process;peptidyl-amino acid modification;peptidyl-proline modification;primary metabolic process;protein metabolic process;protein modification process;protein peptidyl-prolyl isomerization</t>
  </si>
  <si>
    <t>Isomerase;Referenceproteome;Rotamase;Thylakoid</t>
  </si>
  <si>
    <t>GO:0000413;GO:0006807;GO:0008152;GO:0018193;GO:0018208;GO:0019538;GO:0036211;GO:0043170;GO:0043412;GO:0044238;GO:0071704;GO:1901564</t>
  </si>
  <si>
    <t>I1LT12;A0A0R0JLD9;I1KE04;A0A0R0JXF6</t>
  </si>
  <si>
    <t>GLYMA_06G249300;GLYMA_12G148600</t>
  </si>
  <si>
    <t>KRH26051;KRH55359;KRH55360;KRH55361</t>
  </si>
  <si>
    <t>I1LT59;I1LT58</t>
  </si>
  <si>
    <t>GLYMA_12G156200</t>
  </si>
  <si>
    <t>KRH26162;KRH26163</t>
  </si>
  <si>
    <t>biosynthetic process;metabolic process;methylation;nitrogen compound metabolic process</t>
  </si>
  <si>
    <t>anion binding;binding;catalytic activity;heterocyclic compound binding;ion binding;methionine S-methyltransferase activity;methyltransferase activity;organic cyclic compound binding;pyridoxal phosphate binding;S-adenosylmethionine-dependent methyltransferase activity;small molecule binding;transferase activity;transferase activity, transferring one-carbon groups;vitamin B6 binding;vitamin binding</t>
  </si>
  <si>
    <t>Aminotran_1_2;MTS</t>
  </si>
  <si>
    <t>GO:0006807;GO:0008152;GO:0009058;GO:0032259</t>
  </si>
  <si>
    <t>GO:0003824;GO:0005488;GO:0008168;GO:0008757;GO:0016740;GO:0016741;GO:0019842;GO:0030170;GO:0030732;GO:0036094;GO:0043167;GO:0043168;GO:0070279;GO:0097159;GO:1901363</t>
  </si>
  <si>
    <t>I1LT87</t>
  </si>
  <si>
    <t>GLYMA_12G163700</t>
  </si>
  <si>
    <t>KRH26262</t>
  </si>
  <si>
    <t>binding;catalytic activity;glutathione transferase activity;nucleic acid binding;organic cyclic compound binding;transferase activity;transferase activity, transferring alkyl or aryl (other than methyl) groups;translation elongation factor activity;translation factor activity, RNA binding;translation regulator activity;translation regulator activity, nucleic acid binding</t>
  </si>
  <si>
    <t>EF1G;GST_C;GST_N</t>
  </si>
  <si>
    <t>Elongationfactor;Proteinbiosynthesis;Referenceproteome;Transferase</t>
  </si>
  <si>
    <t>GO:0003676;GO:0003746;GO:0003824;GO:0004364;GO:0005488;GO:0008135;GO:0016740;GO:0016765;GO:0045182;GO:0090079;GO:0097159</t>
  </si>
  <si>
    <t>I1LTA4;C6TNU2;I1LTA5</t>
  </si>
  <si>
    <t>GLYMA_12G165500</t>
  </si>
  <si>
    <t>KRH26289;KRH26290</t>
  </si>
  <si>
    <t>I1LTQ1;A0A0R0GX16;A0A0R0EFU3</t>
  </si>
  <si>
    <t>I1LTQ1;A0A0R0GX16</t>
  </si>
  <si>
    <t>GLYMA_12G180300;GLYMA_13G320500</t>
  </si>
  <si>
    <t>KRH22746;KRH26559</t>
  </si>
  <si>
    <t>I1LTT8;A0A0R0HHA9;I1LTT9;I1M4E6;K7LVP5;K7LVP4;K7M322</t>
  </si>
  <si>
    <t>GLYMA_12G183100;GLYMA_13G318000</t>
  </si>
  <si>
    <t>KRH22706;KRH22707;KRH26602;KRH26603;KRH26604;KRH26605;KRH26606</t>
  </si>
  <si>
    <t>lipid metabolic process;metabolic process;organic cyclic compound metabolic process;organic hydroxy compound metabolic process;organic substance metabolic process;primary metabolic process;response to stimulus;response to stress;response to wounding;steroid metabolic process;sterol metabolic process</t>
  </si>
  <si>
    <t>lipid metabolic process;metabolic process;primary metabolic process;response to stimulus;response to stress</t>
  </si>
  <si>
    <t>Heme;Iron;Metal-binding;Referenceproteome</t>
  </si>
  <si>
    <t>GO:0006629;GO:0006950;GO:0008152;GO:0008202;GO:0009611;GO:0016125;GO:0044238;GO:0050896;GO:0071704;GO:1901360;GO:1901615</t>
  </si>
  <si>
    <t>GO:0006629;GO:0006950;GO:0008152;GO:0044238;GO:0050896</t>
  </si>
  <si>
    <t>I1LU31</t>
  </si>
  <si>
    <t>GLYMA_12G191400</t>
  </si>
  <si>
    <t>KRH26745</t>
  </si>
  <si>
    <t>I1LU40;I1LU38;C6TJB9;I1LU39;C6T0D7;K7M2X6</t>
  </si>
  <si>
    <t>I1LU40;I1LU38;C6TJB9;I1LU39</t>
  </si>
  <si>
    <t>GLYMA_12G192200</t>
  </si>
  <si>
    <t>KRH26760;KRH26761;KRH26762</t>
  </si>
  <si>
    <t>I1LU45</t>
  </si>
  <si>
    <t>GLYMA_12G192800</t>
  </si>
  <si>
    <t>KRH26769</t>
  </si>
  <si>
    <t>I1LU53</t>
  </si>
  <si>
    <t>GLYMA_12G193800</t>
  </si>
  <si>
    <t>KRH26786</t>
  </si>
  <si>
    <t>cellular component assembly;cellular component organization;cellular component organization or biogenesis;cellular process;macromolecule metabolic process;metabolic process;nitrogen compound metabolic process;organic substance metabolic process;organonitrogen compound metabolic process;photosystem II assembly;photosystem II repair;primary metabolic process;protein metabolic process;protein repair;protein-containing complex assembly;protein-containing complex organization</t>
  </si>
  <si>
    <t>cellular anatomical entity;chloroplast thylakoid lumen;membrane protein complex;photosystem;photosystem II;plastid thylakoid lumen;protein-containing complex;thylakoid lumen</t>
  </si>
  <si>
    <t>cellular component assembly;cellular component organization;cellular component organization or biogenesis;cellular process;macromolecule metabolic process;metabolic process;nitrogen compound metabolic process;primary metabolic process;protein metabolic process;protein-containing complex assembly</t>
  </si>
  <si>
    <t>cellular anatomical entity;membrane protein complex;photosystem;protein-containing complex</t>
  </si>
  <si>
    <t>PSII_Pbs27</t>
  </si>
  <si>
    <t>GO:0006807;GO:0008152;GO:0009987;GO:0010206;GO:0010207;GO:0016043;GO:0019538;GO:0022607;GO:0030091;GO:0043170;GO:0043933;GO:0044238;GO:0065003;GO:0071704;GO:0071840;GO:1901564</t>
  </si>
  <si>
    <t>GO:0009521;GO:0009523;GO:0009543;GO:0031977;GO:0031978;GO:0032991;GO:0098796;GO:0110165</t>
  </si>
  <si>
    <t>GO:0006807;GO:0008152;GO:0009987;GO:0016043;GO:0019538;GO:0022607;GO:0043170;GO:0044238;GO:0065003;GO:0071840</t>
  </si>
  <si>
    <t>GO:0009521;GO:0032991;GO:0098796;GO:0110165</t>
  </si>
  <si>
    <t>I1LUF0;I1M3V1</t>
  </si>
  <si>
    <t>GLYMA_12G202500;GLYMA_13G299200</t>
  </si>
  <si>
    <t>KRH22415;KRH26922</t>
  </si>
  <si>
    <t>I1LUL9;I1M3M4;J7EPL5</t>
  </si>
  <si>
    <t>GLYMA_12G210000;GLYMA_13G291300</t>
  </si>
  <si>
    <t>KRH22293;KRH27036</t>
  </si>
  <si>
    <t>alpha-amino acid biosynthetic process;alpha-amino acid metabolic process;amino acid biosynthetic process;amino acid metabolic process;amino acid salvage;aspartate family amino acid biosynthetic process;aspartate family amino acid metabolic process;biosynthetic process;carboxylic acid biosynthetic process;carboxylic acid metabolic process;cellular biosynthetic process;cellular metabolic compound salvage;cellular metabolic process;cellular process;L-methionine biosynthetic process;L-methionine salvage;L-methionine salvage from methylthioadenosine;L-methionine salvage from S-adenosylmethionine;metabolic process;methionine biosynthetic process;methionine 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</si>
  <si>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2-hydroxy-3-keto-5-methylthiopentenyl-1-phosphate phosphatase activity;2,3-diketo-5-methylthiopentyl-1-phosphate enolase activity;acireductone synthase activity;binding;carbon-oxygen lyase activity;catalytic activity;cation binding;hydro-lyase activity;hydrolase activity;hydrolase activity, acting on ester bonds;intramolecular oxidoreductase activity;intramolecular oxidoreductase activity, interconverting keto- and enol-groups;ion binding;isomerase activity;lyase activity;magnesium ion binding;metal ion binding;methylthioribulose 1-phosphate dehydratase activity;phosphatase activity;phosphoric ester hydrolase activity;transition metal ion binding;zinc ion binding</t>
  </si>
  <si>
    <t>Aldolase_II;Hydrolase</t>
  </si>
  <si>
    <t>Amino-acidbiosynthesis;Cytoplasm;Hydrolase;Lyase;Magnesium;Metal-binding;Methioninebiosynthesis;Multifunctionalenzyme;Referenceproteome;Zinc</t>
  </si>
  <si>
    <t>GO:0000096;GO:0000097;GO:0006082;GO:0006520;GO:0006555;GO:0006790;GO:0006807;GO:0008152;GO:0008652;GO:0009058;GO:0009066;GO:0009067;GO:0009086;GO:0009987;GO:0016053;GO:0019284;GO:0019509;GO:0019752;GO:0043094;GO:0043102;GO:0043436;GO:0044237;GO:0044238;GO:0044249;GO:0044272;GO:0044281;GO:0044283;GO:0046394;GO:0071265;GO:0071267;GO:0071704;GO:1901564;GO:1901566;GO:1901576;GO:1901605;GO:1901607</t>
  </si>
  <si>
    <t>GO:0000287;GO:0003824;GO:0005488;GO:0008270;GO:0016787;GO:0016788;GO:0016791;GO:0016829;GO:0016835;GO:0016836;GO:0016853;GO:0016860;GO:0016862;GO:0042578;GO:0043167;GO:0043169;GO:0043715;GO:0043716;GO:0043874;GO:0046570;GO:0046872;GO:0046914</t>
  </si>
  <si>
    <t>I1M369;I1M368;I1LV18;I1M370;K7KX13;I1KDU3</t>
  </si>
  <si>
    <t>GLYMA_06G240100;GLYMA_12G225300;GLYMA_13G276000</t>
  </si>
  <si>
    <t>KRH22069;KRH22070;KRH22071;KRH27259;KRH55247;KRH55248</t>
  </si>
  <si>
    <t>I1LV52;I1M324</t>
  </si>
  <si>
    <t>GLYMA_12G228400;GLYMA_13G271400</t>
  </si>
  <si>
    <t>KRH21995;KRH27318</t>
  </si>
  <si>
    <t>cellular aldehyde metabolic process;cellular metabolic process;cellular process;glyoxal metabolic process;metabolic process;organic substance metabolic process</t>
  </si>
  <si>
    <t>cellular aldehyde metabolic process;cellular process;metabolic process</t>
  </si>
  <si>
    <t>DJ-1_PfpI</t>
  </si>
  <si>
    <t>GO:0006081;GO:0008152;GO:0009987;GO:0044237;GO:0071704;GO:1903189</t>
  </si>
  <si>
    <t>GO:0006081;GO:0008152;GO:0009987</t>
  </si>
  <si>
    <t>I1LV54</t>
  </si>
  <si>
    <t>GLYMA_12G228600</t>
  </si>
  <si>
    <t>KRH27320</t>
  </si>
  <si>
    <t>I1LV68;I1LV67;K7LWH0;K7M274;I1M304;A0A0R0GUQ8</t>
  </si>
  <si>
    <t>I1LV68;I1LV67;K7LWH0</t>
  </si>
  <si>
    <t>GLYMA_12G229700</t>
  </si>
  <si>
    <t>KRH27350;KRH27351;KRH27352</t>
  </si>
  <si>
    <t>aromatic compound biosynthetic process;auxin export across the plasma membrane;auxin transport;biological regulation;biosynthetic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process;establishment of localization;export across plasma membrane;export from cell;flavone biosynthetic process;flavone metabolic process;flavonoid biosynthetic process;flavonoid metabolic process;flavonol biosynthetic process;flavonol metabolic process;heterocycle biosynthetic process;heterocycle metabolic process;hormone transport;localization;metabolic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cyclic compound biosynthetic process;organic cyclic compound metabolic process;organic hydroxy compound biosynthetic process;organic hydroxy compound metabolic process;organic substance biosynthetic process;organic substance metabolic process;phosphorus metabolic process;pigment biosynthetic process;pigment metabolic process;primary metabolic process;regulation of auxin mediated signaling pathway;regulation of biological process;regulation of biological quality;regulation of cell communication;regulation of cellular process;regulation of hormone levels;regulation of response to stimulus;regulation of signal transduction;regulation of signaling;small molecule metabolic process;transmembrane transport;transport;UDP-rhamnose biosynthetic process;UDP-rhamnose metabolic process</t>
  </si>
  <si>
    <t>carbon-oxygen lyase activity;catalytic activity;dTDP-glucose 4,6-dehydratase activity;hydro-lyase activity;lyase activity;transferase activity;UDP-glucose 4,6-dehydratase activity;UDP-L-rhamnose synthase activity</t>
  </si>
  <si>
    <t>biological regulation;biosynthetic process;carbohydrate derivative metabolic process;cellular aromatic compound metabolic process;cellular nitrogen compound metabolic process;cellular process;establishment of localization;heterocycle metabolic process;hormone transport;localization;metabolic process;nitrogen compound metabolic process;nucleobase-containing compound metabolic process;nucleobase-containing small molecule metabolic process;nucleotide-sugar metabolic process;phosphorus metabolic process;pigment metabolic process;primary metabolic process;regulation of biological process;regulation of biological quality;small molecule metabolic process;transmembrane transport;transport</t>
  </si>
  <si>
    <t>GDP_Man_Dehyd;RmlD_sub_bind</t>
  </si>
  <si>
    <t>GO:0006139;GO:0006725;GO:0006793;GO:0006807;GO:0006810;GO:0008152;GO:0009058;GO:0009225;GO:0009226;GO:0009812;GO:0009813;GO:0009914;GO:0009966;GO:0009987;GO:0010253;GO:0010315;GO:0010646;GO:0010817;GO:0010928;GO:0018130;GO:0019438;GO:0023051;GO:0033478;GO:0034641;GO:0034654;GO:0042440;GO:0044237;GO:0044238;GO:0044249;GO:0044271;GO:0044281;GO:0046148;GO:0046483;GO:0048583;GO:0050789;GO:0050794;GO:0051179;GO:0051234;GO:0051552;GO:0051553;GO:0051554;GO:0051555;GO:0055085;GO:0055086;GO:0060918;GO:0065007;GO:0065008;GO:0071704;GO:0140115;GO:0140352;GO:1901135;GO:1901137;GO:1901360;GO:1901362;GO:1901576;GO:1901615;GO:1901617</t>
  </si>
  <si>
    <t>GO:0003824;GO:0008460;GO:0010280;GO:0016740;GO:0016829;GO:0016835;GO:0016836;GO:0050377</t>
  </si>
  <si>
    <t>GO:0006139;GO:0006725;GO:0006793;GO:0006807;GO:0006810;GO:0008152;GO:0009058;GO:0009225;GO:0009914;GO:0009987;GO:0034641;GO:0042440;GO:0044238;GO:0044281;GO:0046483;GO:0050789;GO:0051179;GO:0051234;GO:0055085;GO:0055086;GO:0065007;GO:0065008;GO:1901135</t>
  </si>
  <si>
    <t>I1LVA7;I1M2V7;I1MI49;I1KTG8;I1KY24</t>
  </si>
  <si>
    <t>I1LVA7;I1M2V7;I1MI49;I1KTG8</t>
  </si>
  <si>
    <t>GLYMA_08G148100;GLYMA_12G234300;GLYMA_13G264500;GLYMA_15G210300</t>
  </si>
  <si>
    <t>KRH13001;KRH13002;KRH13003;KRH21867;KRH27428;KRH27429;KRH43408</t>
  </si>
  <si>
    <t>adenyl nucleotide binding;anion binding;binding;catalytic activity;heterocyclic compound binding;ion binding;NADP binding;NADPH binding;NADPH:quinone reductase activity;nucleoside phosphate binding;nucleotide binding;organic cyclic compound binding;oxidoreductase activity;oxidoreductase activity, acting on NAD(P)H;oxidoreductase activity, acting on NAD(P)H, quinone or similar compound as acceptor;purine nucleotide binding;small molecule binding</t>
  </si>
  <si>
    <t>GO:0000166;GO:0003824;GO:0003960;GO:0005488;GO:0016491;GO:0016651;GO:0016655;GO:0017076;GO:0030554;GO:0036094;GO:0043167;GO:0043168;GO:0050661;GO:0070402;GO:0097159;GO:1901265;GO:1901363</t>
  </si>
  <si>
    <t>I1LVH0</t>
  </si>
  <si>
    <t>GLYMA_12G241100</t>
  </si>
  <si>
    <t>KRH27530</t>
  </si>
  <si>
    <t>I1LVI3</t>
  </si>
  <si>
    <t>GLYMA_12G242300</t>
  </si>
  <si>
    <t>KRH27551;KRH27552</t>
  </si>
  <si>
    <t>I1MRW8;I1LVJ0;I1MRW7;C6TNJ3</t>
  </si>
  <si>
    <t>GLYMA_07G233800;GLYMA_17G039000;GLYMA_17G039100</t>
  </si>
  <si>
    <t>KRH02438;KRH02439;KRH50640</t>
  </si>
  <si>
    <t>I1LVL7;A0A0R0GT85;C6T0B3</t>
  </si>
  <si>
    <t>GLYMA_13G100900</t>
  </si>
  <si>
    <t>KRH19106;KRH19107</t>
  </si>
  <si>
    <t>I1LWF0;I1N5X2</t>
  </si>
  <si>
    <t>GLYMA_13G069400;GLYMA_19G013400</t>
  </si>
  <si>
    <t>KRG93402;KRH18583</t>
  </si>
  <si>
    <t>Cellmembrane;Coiledcoil;Membrane;Referenceproteome</t>
  </si>
  <si>
    <t>I1N627;I1LWI3;C6SZW1;G8FVT3;I1JZS5;G8FVT2;C6TLI9;C6TJ60;C6TNR1;C6TEQ4;I1JBQ0;I1J5K8;I1JBQ3;I1JBP9</t>
  </si>
  <si>
    <t>I1N627;I1LWI3;C6SZW1;G8FVT3;I1JZS5;G8FVT2;C6TLI9;C6TJ60;C6TNR1</t>
  </si>
  <si>
    <t>GLYMA_05G029800;GLYMA_13G065000;GLYMA_17G097000;GLYMA_18G125600;GLYMA_19G020000</t>
  </si>
  <si>
    <t>KRG93497;KRG93498;KRG93499;KRG93500;KRG99161;KRG99162;KRH03422;KRH03423;KRH03424;KRH03425;KRH18504;KRH18505;KRH56958;KRH56959;KRH56960</t>
  </si>
  <si>
    <t>I1LWI5;B0M1B6</t>
  </si>
  <si>
    <t>GLYMA_13G064900</t>
  </si>
  <si>
    <t>KRH18503</t>
  </si>
  <si>
    <t>I1LWR4;C6TI30</t>
  </si>
  <si>
    <t>I1LWR4</t>
  </si>
  <si>
    <t>GLYMA_13G057800</t>
  </si>
  <si>
    <t>KRH18405</t>
  </si>
  <si>
    <t>I1LWV7;C6TAB7</t>
  </si>
  <si>
    <t>GLYMA_13G053000;GLYMA_19G033800</t>
  </si>
  <si>
    <t>KRG93690;KRH18345</t>
  </si>
  <si>
    <t>ATP-binding;Nucleotide-binding;Nucleotidyltransferase;Referenceproteome;Transferase</t>
  </si>
  <si>
    <t>I1LWX5;C6TGT2;I1N6H7</t>
  </si>
  <si>
    <t>GLYMA_13G051000;GLYMA_19G037600</t>
  </si>
  <si>
    <t>KRG93746;KRH18317</t>
  </si>
  <si>
    <t>anion binding;binding;carbon-oxygen lyase activity;catalytic activity;heterocyclic compound binding;hydro-lyase activity;ion binding;L-serine hydro-lyase (adding indole, L-tryptophan-forming) activity;lyase activity;organic cyclic compound binding;pyridoxal phosphate binding;small molecule binding;tryptophan synthase activity;vitamin B6 binding;vitamin binding</t>
  </si>
  <si>
    <t>GO:0003824;GO:0004834;GO:0005488;GO:0016829;GO:0016835;GO:0016836;GO:0019842;GO:0030170;GO:0036094;GO:0043167;GO:0043168;GO:0052684;GO:0070279;GO:0097159;GO:1901363</t>
  </si>
  <si>
    <t>I1LWZ0;C6TEW3</t>
  </si>
  <si>
    <t>GLYMA_13G049500</t>
  </si>
  <si>
    <t>KRH18295</t>
  </si>
  <si>
    <t>cellular anatomical entity;nucleoplasm</t>
  </si>
  <si>
    <t>GO:0005654;GO:0110165</t>
  </si>
  <si>
    <t>I1LXP8</t>
  </si>
  <si>
    <t>GLYMA_13G009800</t>
  </si>
  <si>
    <t>KRH17717</t>
  </si>
  <si>
    <t>I1LXX8</t>
  </si>
  <si>
    <t>GLYMA_13G029200</t>
  </si>
  <si>
    <t>KRH17948</t>
  </si>
  <si>
    <t>I1LXY1;I1LXY2</t>
  </si>
  <si>
    <t>GLYMA_13G028400</t>
  </si>
  <si>
    <t>KRH17939;KRH17940</t>
  </si>
  <si>
    <t>biosynthetic process;carboxylic acid biosynthetic process;carboxylic acid metabolic process;cellular biosynthetic process;cellular lipid metabolic process;cellular metabolic process;cellular process;fatty acid biosynthetic process;fatty acid metabolic process;jasmonic acid biosynthetic process;jasmonic acid metabolic process;lipid biosynthetic process;lipid metabolic process;long-chain fatty acid biosynthetic process;long-chain fatty acid metabolic process;metabolic process;monocarboxylic acid biosynthetic process;monocarboxylic acid metabolic process;organic acid biosynthetic process;organic acid metabolic process;organic substance biosynthetic process;organic substance metabolic process;oxoacid metabolic process;oxylipin biosynthetic process;oxylipin metabolic process;primary metabolic process;small molecule biosynthetic process;small molecule metabolic process</t>
  </si>
  <si>
    <t>GO:0001676;GO:0006082;GO:0006629;GO:0006631;GO:0006633;GO:0008152;GO:0008610;GO:0009058;GO:0009694;GO:0009695;GO:0009987;GO:0016053;GO:0019752;GO:0031407;GO:0031408;GO:0032787;GO:0042759;GO:0043436;GO:0044237;GO:0044238;GO:0044249;GO:0044255;GO:0044281;GO:0044283;GO:0046394;GO:0071704;GO:0072330;GO:1901576</t>
  </si>
  <si>
    <t>I1LY51;I1MSB3;A0A0R0GV25</t>
  </si>
  <si>
    <t>I1LY51;I1MSB3</t>
  </si>
  <si>
    <t>GLYMA_13G109700;GLYMA_17G050000</t>
  </si>
  <si>
    <t>KRH02619;KRH19302;KRH19303</t>
  </si>
  <si>
    <t>Cupin_5</t>
  </si>
  <si>
    <t>I1LY74;C6SZM3</t>
  </si>
  <si>
    <t>GLYMA_13G111600</t>
  </si>
  <si>
    <t>KRH19339</t>
  </si>
  <si>
    <t>I1LY84;C6TJS6</t>
  </si>
  <si>
    <t>GLYMA_13G112500</t>
  </si>
  <si>
    <t>KRH19353;KRH19354</t>
  </si>
  <si>
    <t>cell redox homeostasis;cellular homeostasis;cellular process;cellular response to chemical stimulus;cellular response to chemical stress;cellular response to oxidative stress;cellular response to stimulus;cellular response to stress;homeostatic process;response to chemical;response to oxidative stress;response to stimulus;response to stress</t>
  </si>
  <si>
    <t>bounding membrane of organelle;cellular anatomical entity;chloroplast thylakoid membrane;cytoplasm;membrane;organelle membrane;organelle outer membrane;outer membrane;photosynthetic membrane;plastid membrane;plastid thylakoid membrane;thylakoid membrane</t>
  </si>
  <si>
    <t>cell redox homeostasis;cellular homeostasis;cellular process;homeostatic process;response to chemical;response to oxidative stress;response to stimulus;response to stress</t>
  </si>
  <si>
    <t>cellular anatomical entity;cytoplasm;membrane;outer membrane</t>
  </si>
  <si>
    <t>AhpC-TSA</t>
  </si>
  <si>
    <t>GO:0006950;GO:0006979;GO:0009987;GO:0019725;GO:0033554;GO:0034599;GO:0042221;GO:0042592;GO:0045454;GO:0050896;GO:0051716;GO:0062197;GO:0070887</t>
  </si>
  <si>
    <t>GO:0005737;GO:0009535;GO:0016020;GO:0019867;GO:0031090;GO:0031968;GO:0034357;GO:0042170;GO:0042651;GO:0055035;GO:0098588;GO:0110165</t>
  </si>
  <si>
    <t>GO:0006950;GO:0006979;GO:0009987;GO:0019725;GO:0042221;GO:0042592;GO:0045454;GO:0050896</t>
  </si>
  <si>
    <t>GO:0005737;GO:0016020;GO:0019867;GO:0110165</t>
  </si>
  <si>
    <t>I1LY94;C6SYG3</t>
  </si>
  <si>
    <t>GLYMA_13G113200</t>
  </si>
  <si>
    <t>KRH19363</t>
  </si>
  <si>
    <t>I1LYN0</t>
  </si>
  <si>
    <t>GLYMA_13G125400</t>
  </si>
  <si>
    <t>KRH19596</t>
  </si>
  <si>
    <t>alpha-amino acid biosynthetic process;alpha-amino acid metabolic process;amino acid biosynthetic process;amino acid metabolic process;arginine biosynthetic process;arginine metabolic process;biosynthetic process;carboxylic acid biosynthetic process;carboxylic acid metabolic process;cellular biosynthetic process;cellular metabolic process;cellular process;glutamine family amino acid biosynthetic process;glutamine family amino acid metabolic process;metabolic process;nitrogen compound metabolic process;organic acid biosynthetic process;organic acid metabolic process;organic substance biosynthetic process;organic substance metabolic process;organonitrogen compound biosynthetic process;organonitrogen compound metabolic process;ornithine biosynthetic process;ornithine metabolic process;oxoacid metabolic process;primary metabolic process;small molecule biosynthetic process;small molecule metabolic process</t>
  </si>
  <si>
    <t>acetyl-CoA:L-glutamate N-acetyltransferase activity;acetyltransferase activity;acyltransferase activity;acyltransferase activity, transferring groups other than amino-acyl groups;catalytic activity;glutamate N-acetyltransferase activity;methione N-acyltransferase activity;N-acetyltransferase activity;N-acyltransferase activity;transferase activity</t>
  </si>
  <si>
    <t>ArgJ</t>
  </si>
  <si>
    <t>Acyltransferase;Amino-acidbiosynthesis;Argininebiosynthesis;Autocatalyticcleavage;Chloroplast;Multifunctionalenzyme;Plastid;Referenceproteome;Transferase</t>
  </si>
  <si>
    <t>GO:0006082;GO:0006520;GO:0006525;GO:0006526;GO:0006591;GO:0006592;GO:0006807;GO:0008152;GO:0008652;GO:0009058;GO:0009064;GO:0009084;GO:0009987;GO:0016053;GO:0019752;GO:0043436;GO:0044237;GO:0044238;GO:0044249;GO:0044281;GO:0044283;GO:0046394;GO:0071704;GO:1901564;GO:1901566;GO:1901576;GO:1901605;GO:1901607</t>
  </si>
  <si>
    <t>GO:0003824;GO:0004042;GO:0004358;GO:0008080;GO:0016407;GO:0016410;GO:0016740;GO:0016746;GO:0016747;GO:0103045</t>
  </si>
  <si>
    <t>I1LYU9;I1LYV0;A0A0R0GN30;I1L8L5</t>
  </si>
  <si>
    <t>GLYMA_10G044300;GLYMA_13G131900</t>
  </si>
  <si>
    <t>KRH19717;KRH19718;KRH19719;KRH32314</t>
  </si>
  <si>
    <t>I1LYZ1</t>
  </si>
  <si>
    <t>GLYMA_13G135600</t>
  </si>
  <si>
    <t>KRH19779</t>
  </si>
  <si>
    <t>I1LZ03</t>
  </si>
  <si>
    <t>GLYMA_13G136400</t>
  </si>
  <si>
    <t>KRH19796</t>
  </si>
  <si>
    <t>AMP biosynthetic process;AMP metabolic process;AMP salvage;aromatic compound biosynthetic process;biosynthetic process;carbohydrate derivative biosynthetic process;carbohydrate derivative metabolic process;cellular aromatic compound metabolic process;cellular biosynthetic process;cellular metabolic compound salvage;cellular metabolic process;cellular nitrogen compound biosynthetic process;cellular nitrogen compound metabolic process;cellular process;glycosyl compound biosynthetic process;glycosyl compound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biosynthetic process;nucleobase-containing small molecule metabolic process;nucleoside biosynthetic process;nucleoside metabolic process;nucleoside monophosphate biosynthetic process;nucleoside monophosphate metabolic process;nucleoside phosphate biosynthetic process;nucleoside phosphate metabolic process;nucleoside salvage;nucleotide biosynthetic process;nucleotide metabolic process;nucleotide salvage;organic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process;phosphate-containing compound metabolic process;phosphorus metabolic process;phosphorylation;primary metabolic process;purine nucleobase metabolic process;purine nucleoside biosynthetic process;purine nucleoside metabolic process;purine nucleoside monophosphate biosynthetic process;purine nucleoside monophosphate metabolic process;purine nucleotide biosynthetic process;purine nucleotide metabolic process;purine nucleotide salvage;purine ribonucleoside biosynthetic process;purine ribonucleoside metabolic process;purine ribonucleoside monophosphate biosynthetic process;purine ribonucleoside monophosphate metabolic process;purine ribonucleoside salvage;purine ribonucleotide biosynthetic process;purine ribonucleotide metabolic process;purine ribonucleotide salvage;purine-containing compound biosynthetic process;purine-containing compound metabolic process;purine-containing compound salvage;ribonucleoside biosynthetic process;ribonucleoside metabolic process;ribonucleoside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</si>
  <si>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adenosine kinase activity;adenyl nucleotide binding;adenyl ribonucleotide binding;anion binding;ATP binding;binding;carbohydrate derivative binding;catalytic activity;heterocyclic compound binding;ion binding;kinase activity;nucleobase-containing compound kinase activity;nucleoside kinase activity;nucleoside phosphate binding;nucleotide binding;organic cyclic compound binding;phosphotransferase activity, alcohol group as acceptor;purine nucleotide binding;purine ribonucleoside triphosphate binding;purine ribonucleotide binding;ribonucleotide binding;small molecule binding;transferase activity;transferase activity, transferring phosphorus-containing groups</t>
  </si>
  <si>
    <t>biosynthetic process;carbohydrate derivative metabolic process;cellular aromatic compound metabolic process;cellular metabolic compound salvage;cellular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process;nucleotide metabolic process;phosphorus metabolic process;phosphorylation;primary metabolic process;purine-containing compound salvage;small molecule metabolic process</t>
  </si>
  <si>
    <t>ATP-binding;Kinase;Magnesium;Nucleotide-binding;Purinesalvage;Referenceproteome;Transferase</t>
  </si>
  <si>
    <t>GO:0006139;GO:0006144;GO:0006163;GO:0006164;GO:0006166;GO:0006167;GO:0006725;GO:0006753;GO:0006793;GO:0006796;GO:0006807;GO:0008152;GO:0009058;GO:0009112;GO:0009116;GO:0009117;GO:0009119;GO:0009123;GO:0009124;GO:0009126;GO:0009127;GO:0009150;GO:0009152;GO:0009156;GO:0009161;GO:0009163;GO:0009165;GO:0009167;GO:0009168;GO:0009259;GO:0009260;GO:0009987;GO:0016310;GO:0018130;GO:0019438;GO:0019637;GO:0019693;GO:0032261;GO:0034404;GO:0034641;GO:0034654;GO:0042278;GO:0042451;GO:0042455;GO:0043094;GO:0043101;GO:0043173;GO:0043174;GO:0044209;GO:0044237;GO:0044238;GO:0044249;GO:0044271;GO:0044281;GO:0044283;GO:0046033;GO:0046128;GO:0046129;GO:0046390;GO:0046483;GO:0055086;GO:0071704;GO:0072521;GO:0072522;GO:0090407;GO:0106380;GO:1901135;GO:1901137;GO:1901293;GO:1901360;GO:1901362;GO:1901564;GO:1901566;GO:1901576;GO:1901657;GO:1901659</t>
  </si>
  <si>
    <t>GO:0000166;GO:0003824;GO:0004001;GO:0005488;GO:0005524;GO:0016301;GO:0016740;GO:0016772;GO:0016773;GO:0017076;GO:0019205;GO:0019206;GO:0030554;GO:0032553;GO:0032555;GO:0032559;GO:0035639;GO:0036094;GO:0043167;GO:0043168;GO:0097159;GO:0097367;GO:1901265;GO:1901363</t>
  </si>
  <si>
    <t>GO:0006139;GO:0006725;GO:0006793;GO:0006807;GO:0008152;GO:0009058;GO:0009116;GO:0009117;GO:0009987;GO:0016310;GO:0034641;GO:0043094;GO:0043101;GO:0044238;GO:0044281;GO:0046483;GO:0055086;GO:1901135</t>
  </si>
  <si>
    <t>I1LZ92;C6TI56;A0A0R0EPJ2</t>
  </si>
  <si>
    <t>I1LZ92;C6TI56</t>
  </si>
  <si>
    <t>GLYMA_13G144800</t>
  </si>
  <si>
    <t>KRH19940</t>
  </si>
  <si>
    <t>I1LZA5</t>
  </si>
  <si>
    <t>GLYMA_13G146200</t>
  </si>
  <si>
    <t>KRH19958</t>
  </si>
  <si>
    <t>I1LZP7;I1MU70</t>
  </si>
  <si>
    <t>GLYMA_13G158600;GLYMA_17G112700</t>
  </si>
  <si>
    <t>KRH03672;KRH20133</t>
  </si>
  <si>
    <t>SUFBD;SufBD_N</t>
  </si>
  <si>
    <t>I1LZV0;K7MCX9</t>
  </si>
  <si>
    <t>I1LZV0</t>
  </si>
  <si>
    <t>GLYMA_13G163700</t>
  </si>
  <si>
    <t>KRH20223</t>
  </si>
  <si>
    <t>I1M017</t>
  </si>
  <si>
    <t>GLYMA_13G169500</t>
  </si>
  <si>
    <t>KRH20311</t>
  </si>
  <si>
    <t>I1M091</t>
  </si>
  <si>
    <t>GLYMA_13G177900</t>
  </si>
  <si>
    <t>KRH20421</t>
  </si>
  <si>
    <t>I1M099;C6TLD2</t>
  </si>
  <si>
    <t>GLYMA_13G178700</t>
  </si>
  <si>
    <t>KRH20441</t>
  </si>
  <si>
    <t>Coatedpit;Cytoplasmicvesicle;Membrane;Referenceproteome</t>
  </si>
  <si>
    <t>I1M0C6</t>
  </si>
  <si>
    <t>GLYMA_13G181500</t>
  </si>
  <si>
    <t>KRH20480</t>
  </si>
  <si>
    <t>I1M100;A2TDD4</t>
  </si>
  <si>
    <t>I1M100</t>
  </si>
  <si>
    <t>GLYMA_13G204800</t>
  </si>
  <si>
    <t>KRH20854;KRH20855</t>
  </si>
  <si>
    <t>I1M160</t>
  </si>
  <si>
    <t>GLYMA_13G210000</t>
  </si>
  <si>
    <t>KRH20925</t>
  </si>
  <si>
    <t>I1M170;C6TA91;A0A0R0HGD5;K7K802</t>
  </si>
  <si>
    <t>I1M170;C6TA91</t>
  </si>
  <si>
    <t>GLYMA_13G210800</t>
  </si>
  <si>
    <t>KRH20935;KRH20936;KRH20937</t>
  </si>
  <si>
    <t>I1M1B6</t>
  </si>
  <si>
    <t>GLYMA_13G214600</t>
  </si>
  <si>
    <t>KRH21010</t>
  </si>
  <si>
    <t>cellular aromatic compound metabolic process;cellular metabolic process;cellular nitrogen compound metabolic process;cellular process;heterocycle metabolic process;macromolecule metabolic process;macromolecule modification;metabolic process;mRNA metabolic process;mRNA processing;mRNA splicing, via spliceosome;nitrogen compound metabolic process;nucleic acid metabolic process;nucleobase-containing compound metabolic process;organic cyclic compound metabolic process;organic substance metabolic process;organonitrogen compound metabolic process;primary metabolic process;protein metabolic process;protein modification process;RNA metabolic process;RNA processing;RNA splicing;RNA splicing, via transesterification reactions;RNA splicing, via transesterification reactions with bulged adenosine as nucleophile</t>
  </si>
  <si>
    <t>molecular tag activity;protein tag activity</t>
  </si>
  <si>
    <t>cellular aromatic compound metabolic process;cellular nitrogen compound metabolic process;cellular process;heterocycle metabolic process;macromolecule metabolic process;macromolecule modification;metabolic process;mRNA metabolic process;mRNA processing;nitrogen compound metabolic process;nucleobase-containing compound metabolic process;primary metabolic process;protein metabolic process;protein modification process;RNA metabolic process;RNA processing;RNA splicing;RNA splicing, via transesterification reactions</t>
  </si>
  <si>
    <t>GO:0000375;GO:0000377;GO:0000398;GO:0006139;GO:0006396;GO:0006397;GO:0006725;GO:0006807;GO:0008152;GO:0008380;GO:0009987;GO:0016070;GO:0016071;GO:0019538;GO:0034641;GO:0036211;GO:0043170;GO:0043412;GO:0044237;GO:0044238;GO:0046483;GO:0071704;GO:0090304;GO:1901360;GO:1901564</t>
  </si>
  <si>
    <t>GO:0031386;GO:0141047</t>
  </si>
  <si>
    <t>GO:0000375;GO:0006139;GO:0006396;GO:0006397;GO:0006725;GO:0006807;GO:0008152;GO:0008380;GO:0009987;GO:0016070;GO:0016071;GO:0019538;GO:0034641;GO:0036211;GO:0043170;GO:0043412;GO:0044238;GO:0046483</t>
  </si>
  <si>
    <t>I1M1J1</t>
  </si>
  <si>
    <t>GLYMA_13G221100;GLYMA_15G091400</t>
  </si>
  <si>
    <t>KRH11137;KRH21110</t>
  </si>
  <si>
    <t>I1M1M0;I1M1M1;C6TE64</t>
  </si>
  <si>
    <t>I1M1M0;I1M1M1</t>
  </si>
  <si>
    <t>GLYMA_13G223000</t>
  </si>
  <si>
    <t>KRH21145;KRH21146</t>
  </si>
  <si>
    <t>aldehyde biosynthetic process;amino acid metabolic process;aromatic compound biosynthetic process;biosynthetic process;carboxylic acid metabolic process;cellular aldehyde metabolic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process;organic acid metabolic process;organic cyclic compound biosynthetic process;organic cyclic compound metabolic process;organic hydroxy compound biosynthetic process;organic hydroxy compound metabolic process;organic substance biosynthetic process;organic substance metabolic process;organonitrogen compound biosynthetic process;organonitrogen compound metabolic process;organophosphate biosynthetic process;organophosphate metabolic process;oxoacid metabolic process;phosphate-containing compound metabolic process;phosphorus metabolic process;primary metabolic process;pyridine-containing compound biosynthetic process;pyridine-containing compound metabolic process;pyridoxal phosphate biosynthetic process;pyridoxal phosphate metabolic process;pyridoxine biosynthetic process;pyridoxine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</si>
  <si>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amine-lyase activity;carbon-nitrogen lyase activity;catalytic activity;lyase activity</t>
  </si>
  <si>
    <t>SOR_SNZ</t>
  </si>
  <si>
    <t>Pyridoxalphosphate;Referenceproteome;Schiffbase</t>
  </si>
  <si>
    <t>GO:0006081;GO:0006082;GO:0006520;GO:0006725;GO:0006766;GO:0006767;GO:0006793;GO:0006796;GO:0006807;GO:0008152;GO:0008614;GO:0008615;GO:0009058;GO:0009110;GO:0009987;GO:0018130;GO:0019438;GO:0019637;GO:0019752;GO:0034641;GO:0042364;GO:0042816;GO:0042819;GO:0042822;GO:0042823;GO:0043436;GO:0044237;GO:0044238;GO:0044249;GO:0044271;GO:0044281;GO:0044283;GO:0046184;GO:0046483;GO:0071704;GO:0072524;GO:0072525;GO:0090407;GO:1901360;GO:1901362;GO:1901564;GO:1901566;GO:1901576;GO:1901615;GO:1901617</t>
  </si>
  <si>
    <t>GO:0003824;GO:0016829;GO:0016840;GO:0016843</t>
  </si>
  <si>
    <t>I1M1P1</t>
  </si>
  <si>
    <t>GLYMA_13G225000</t>
  </si>
  <si>
    <t>KRH21198</t>
  </si>
  <si>
    <t>alcohol biosynthetic process;alcohol metabolic process;amino acid catabolic process;amino acid catabolic process to alcohol via Ehrlich pathway;amino acid catabolic process via Ehrlich pathway;amino acid metabolic process;aromatic amino acid family catabolic process;aromatic amino acid family catabolic process to alcohol via Ehrlich pathway;aromatic amino acid metabolic process;aromatic compound catabolic process;biosynthetic process;carboxylic acid catabolic process;carboxylic acid metabolic process;catabolic process;cellular aromatic compound metabolic process;cellular catabolic process;cellular metabolic process;cellular process;metabolic process;nitrogen compound metabolic process;organic acid catabolic process;organic acid metabolic process;organic cyclic compound catabolic process;organic cyclic compound metabolic process;organic hydroxy compound biosynthetic process;organic hydroxy compound metabolic process;organic substance biosynthetic process;organic substance catabolic process;organic substance metabolic process;organonitrogen compound catabolic process;organonitrogen compound metabolic process;oxoacid metabolic process;primary metabolic process;small molecule biosynthetic process;small molecule catabolic process;small molecule metabolic process</t>
  </si>
  <si>
    <t>anion binding;binding;carbon-carbon lyase activity;carboxy-lyase activity;catalytic activity;cation binding;heterocyclic compound binding;ion binding;lyase activity;magnesium ion binding;metal ion binding;organic cyclic compound binding;pyruvate decarboxylase activity;quaternary ammonium group binding;small molecule binding;sulfur compound binding;thiamine pyrophosphate binding;vitamin binding</t>
  </si>
  <si>
    <t>alcohol metabolic process;amino acid metabolic process;biosynthetic process;catabolic process;cellular aromatic compound metabolic process;cellular process;metabolic process;nitrogen compound metabolic process;organic acid metabolic process;primary metabolic process;small molecule metabolic process</t>
  </si>
  <si>
    <t>TPP_enzyme_C;TPP_enzyme_M;TPP_enzyme_N</t>
  </si>
  <si>
    <t>Decarboxylase;Lyase;Magnesium;Metal-binding;Referenceproteome;Thiaminepyrophosphate</t>
  </si>
  <si>
    <t>GO:0000947;GO:0000949;GO:0000955;GO:0006066;GO:0006082;GO:0006520;GO:0006725;GO:0006807;GO:0008152;GO:0009056;GO:0009058;GO:0009063;GO:0009072;GO:0009074;GO:0009987;GO:0016054;GO:0019439;GO:0019752;GO:0043436;GO:0044237;GO:0044238;GO:0044248;GO:0044281;GO:0044282;GO:0044283;GO:0046165;GO:0046395;GO:0071704;GO:1901360;GO:1901361;GO:1901564;GO:1901565;GO:1901575;GO:1901576;GO:1901615;GO:1901617</t>
  </si>
  <si>
    <t>GO:0000287;GO:0003824;GO:0004737;GO:0005488;GO:0016829;GO:0016830;GO:0016831;GO:0019842;GO:0030976;GO:0036094;GO:0043167;GO:0043168;GO:0043169;GO:0046872;GO:0050997;GO:0097159;GO:1901363;GO:1901681</t>
  </si>
  <si>
    <t>GO:0006066;GO:0006082;GO:0006520;GO:0006725;GO:0006807;GO:0008152;GO:0009056;GO:0009058;GO:0009987;GO:0044238;GO:0044281</t>
  </si>
  <si>
    <t>I1M1V9;I1M1V8</t>
  </si>
  <si>
    <t>GLYMA_13G231700</t>
  </si>
  <si>
    <t>KRH21307;KRH21308</t>
  </si>
  <si>
    <t>cap-dependent translational initiation;cellular component assembly;cellular component organization;cellular component organization or biogenesis;cellular metabolic process;cellular process;cytoplasmic translational initiation;formation of cytoplasmic translation initiation complex;metabolic process;protein-containing complex assembly;protein-containing complex organization;protein-RNA complex assembly;protein-RNA complex organization;translational initiation</t>
  </si>
  <si>
    <t>binding;mRNA binding;mRNA cap binding;nucleic acid binding;organic cyclic compound binding;RNA binding;RNA cap binding;translation factor activity, RNA binding;translation initiation factor activity;translation regulator activity;translation regulator activity, nucleic acid binding</t>
  </si>
  <si>
    <t>eIF-3_zeta</t>
  </si>
  <si>
    <t>GO:0001732;GO:0002183;GO:0002191;GO:0006413;GO:0008152;GO:0009987;GO:0016043;GO:0022607;GO:0022618;GO:0043933;GO:0044237;GO:0065003;GO:0071826;GO:0071840</t>
  </si>
  <si>
    <t>GO:0000339;GO:0003676;GO:0003723;GO:0003729;GO:0003743;GO:0005488;GO:0008135;GO:0045182;GO:0090079;GO:0097159;GO:0098808</t>
  </si>
  <si>
    <t>I1M229;I1M228;I1MEK0</t>
  </si>
  <si>
    <t>GLYMA_13G238200;GLYMA_15G075100</t>
  </si>
  <si>
    <t>KRH10892;KRH21419;KRH21420;KRH21421</t>
  </si>
  <si>
    <t>allantoin catabolic process;allantoin metabolic process;amide catabolic process;amide metabolic process;aromatic compound catabolic process;catabolic process;cellular aromatic compound metabolic process;cellular catabolic process;cellular metabolic process;cellular nitrogen compound catabolic process;cellular nitrogen compound metabolic process;cellular process;heterocycle catabolic process;heterocycle metabolic process;metabolic process;nitrogen compound metabolic process;nucleobase catabolic process;nucleobase metabolic process;nucleobase-containing compound metabolic process;nucleobase-containing small molecule metabolic process;organic cyclic compound catabolic process;organic cyclic compound metabolic process;organic substance catabolic process;organic substance metabolic process;organonitrogen compound catabolic process;organonitrogen compound metabolic process;primary metabolic process;purine nucleobase catabolic process;purine nucleobase metabolic process;purine-containing compound catabolic process;purine-containing compound metabolic process;small molecule metabolic process</t>
  </si>
  <si>
    <t>allantoinase activity;binding;catalytic activity;cation binding;cobalt ion binding;hydrolase activity;hydrolase activity, acting on carbon-nitrogen (but not peptide) bonds;hydrolase activity, acting on carbon-nitrogen (but not peptide) bonds, in cyclic amides;ion binding;metal ion binding;transition metal ion binding;zinc ion binding</t>
  </si>
  <si>
    <t>amide metabolic process;catabolic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process;primary metabolic process;small molecule metabolic process</t>
  </si>
  <si>
    <t>Amidohydro_1</t>
  </si>
  <si>
    <t>Hydrolase;Membrane;Metal-binding;Referenceproteome;Transmembrane;Transmembranehelix</t>
  </si>
  <si>
    <t>GO:0000255;GO:0000256;GO:0006139;GO:0006144;GO:0006145;GO:0006725;GO:0006807;GO:0008152;GO:0009056;GO:0009112;GO:0009987;GO:0019439;GO:0034641;GO:0043603;GO:0043605;GO:0044237;GO:0044238;GO:0044248;GO:0044270;GO:0044281;GO:0046113;GO:0046483;GO:0046700;GO:0055086;GO:0071704;GO:0072521;GO:0072523;GO:1901360;GO:1901361;GO:1901564;GO:1901565;GO:1901575</t>
  </si>
  <si>
    <t>GO:0003824;GO:0004038;GO:0005488;GO:0008270;GO:0016787;GO:0016810;GO:0016812;GO:0043167;GO:0043169;GO:0046872;GO:0046914;GO:0050897</t>
  </si>
  <si>
    <t>GO:0006139;GO:0006725;GO:0006807;GO:0008152;GO:0009056;GO:0009987;GO:0034641;GO:0043603;GO:0044238;GO:0044281;GO:0046483;GO:0055086</t>
  </si>
  <si>
    <t>I1M261;I1MEH3;A0A0R0FY54;A0A0R0FXA5;I1M259</t>
  </si>
  <si>
    <t>I1M261;I1MEH3</t>
  </si>
  <si>
    <t>GLYMA_13G240600;GLYMA_15G072900</t>
  </si>
  <si>
    <t>KRH10853;KRH21462</t>
  </si>
  <si>
    <t>catalytic activity;delta(3)-delta(2)-enoyl-CoA isomerase activity;intramolecular oxidoreductase activity;intramolecular oxidoreductase activity, transposing C=C bonds;isomerase activity</t>
  </si>
  <si>
    <t>ECH_1</t>
  </si>
  <si>
    <t>GO:0003824;GO:0004165;GO:0016853;GO:0016860;GO:0016863</t>
  </si>
  <si>
    <t>I1M292</t>
  </si>
  <si>
    <t>GLYMA_13G243400</t>
  </si>
  <si>
    <t>KRH21512</t>
  </si>
  <si>
    <t>CTLH;LisH</t>
  </si>
  <si>
    <t>I1MED4;I1MED3;I1M296;C6TA56</t>
  </si>
  <si>
    <t>GLYMA_13G243700;GLYMA_15G070000</t>
  </si>
  <si>
    <t>KRH10801;KRH10802;KRH10803;KRH10804;KRH21516;KRH21517;KRH21518</t>
  </si>
  <si>
    <t>I1M2J1</t>
  </si>
  <si>
    <t>GLYMA_13G253600</t>
  </si>
  <si>
    <t>KRH21683</t>
  </si>
  <si>
    <t>I1M2K9</t>
  </si>
  <si>
    <t>GLYMA_13G254900</t>
  </si>
  <si>
    <t>KRH21710</t>
  </si>
  <si>
    <t>I1M2L8</t>
  </si>
  <si>
    <t>GLYMA_13G255800</t>
  </si>
  <si>
    <t>KRH21732</t>
  </si>
  <si>
    <t>alpha-amino acid metabolic process;amino acid metabolic process;carboxylic acid metabolic process;cellular aromatic compound metabolic process;cellular metabolic process;cellular modified amino acid metabolic process;cellular process;folic acid-containing compound metabolic process;glutamine family amino acid metabolic process;glutamine metabolic process;heterocycle metabolic process;metabolic process;nitrogen compound metabolic process;organic acid metabolic process;organic cyclic compound metabolic process;organic substance metabolic process;organonitrogen compound metabolic process;oxoacid metabolic process;primary metabolic process;pteridine-containing compound metabolic process;small molecule metabolic process;tetrahydrofolylpolyglutamate metabolic process</t>
  </si>
  <si>
    <t>cellular anatomical entity;extracellular space;intracellular membrane-bounded organelle;intracellular organelle;membrane-bounded organelle;organelle;vacuole</t>
  </si>
  <si>
    <t>amino acid metabolic process;cellular aromatic compound metabolic process;cellular modified amino acid metabolic process;cellular process;heterocycle metabolic process;metabolic process;nitrogen compound metabolic process;organic acid metabolic process;primary metabolic process;small molecule metabolic process</t>
  </si>
  <si>
    <t>cellular anatomical entity;extracellular space;intracellular membrane-bounded organelle;intracellular organelle;organelle;vacuole</t>
  </si>
  <si>
    <t>Peptidase_C26</t>
  </si>
  <si>
    <t>Glutamineamidotransferase;Hydrolase;Referenceproteome;Secreted;Signal</t>
  </si>
  <si>
    <t>GO:0006082;GO:0006520;GO:0006541;GO:0006575;GO:0006725;GO:0006760;GO:0006807;GO:0008152;GO:0009064;GO:0009987;GO:0019752;GO:0042558;GO:0043436;GO:0044237;GO:0044238;GO:0044281;GO:0046483;GO:0046900;GO:0071704;GO:1901360;GO:1901564;GO:1901605</t>
  </si>
  <si>
    <t>GO:0005615;GO:0005773;GO:0043226;GO:0043227;GO:0043229;GO:0043231;GO:0110165</t>
  </si>
  <si>
    <t>GO:0006082;GO:0006520;GO:0006575;GO:0006725;GO:0006807;GO:0008152;GO:0009987;GO:0044238;GO:0044281;GO:0046483</t>
  </si>
  <si>
    <t>GO:0005615;GO:0005773;GO:0043226;GO:0043229;GO:0043231;GO:0110165</t>
  </si>
  <si>
    <t>I1M2Y6</t>
  </si>
  <si>
    <t>GLYMA_13G268000</t>
  </si>
  <si>
    <t>KRH21931</t>
  </si>
  <si>
    <t>I1M393</t>
  </si>
  <si>
    <t>GLYMA_13G277900</t>
  </si>
  <si>
    <t>KRH22105</t>
  </si>
  <si>
    <t>I1M3C3;I1M3C1;A0A0R0GV28;A0A0R0H791</t>
  </si>
  <si>
    <t>I1M3C3;I1M3C1;A0A0R0GV28</t>
  </si>
  <si>
    <t>GLYMA_13G280200;GLYMA_13G280300</t>
  </si>
  <si>
    <t>KRH22141;KRH22142;KRH22144</t>
  </si>
  <si>
    <t>anatomical structure development;carbon fixation;developmental process;leaf development;metabolic process;organic substance metabolic process;phyllome development;plant organ development;primary metabolic process;tricarboxylic acid cycle</t>
  </si>
  <si>
    <t>anatomical structure development;developmental process;metabolic process;primary metabolic process</t>
  </si>
  <si>
    <t>GO:0006099;GO:0008152;GO:0015977;GO:0032502;GO:0044238;GO:0048366;GO:0048827;GO:0048856;GO:0071704;GO:0099402</t>
  </si>
  <si>
    <t>GO:0008152;GO:0032502;GO:0044238;GO:0048856</t>
  </si>
  <si>
    <t>Q6Q2Z8;I1M3L8</t>
  </si>
  <si>
    <t>GLYMA_12G210600;GLYMA_13G290700</t>
  </si>
  <si>
    <t>KRH22285;KRH27044</t>
  </si>
  <si>
    <t>bounding membrane of organelle;cellular anatomical entity;chloroplast thylakoid membrane;cytoplasm;intracellular membrane-bounded organelle;intracellular organelle;membrane;membrane-bounded organelle;organelle;organelle membrane;organelle outer membrane;outer membrane;photosynthetic membrane;plasma membrane;plastid membrane;plastid thylakoid membrane;thylakoid membrane</t>
  </si>
  <si>
    <t>cellular anatomical entity;cytoplasm;intracellular membrane-bounded organelle;intracellular organelle;membrane;organelle;outer membrane;plasma membrane</t>
  </si>
  <si>
    <t>GO:0005737;GO:0005886;GO:0009535;GO:0016020;GO:0019867;GO:0031090;GO:0031968;GO:0034357;GO:0042170;GO:0042651;GO:0043226;GO:0043227;GO:0043229;GO:0043231;GO:0055035;GO:0098588;GO:0110165</t>
  </si>
  <si>
    <t>GO:0005737;GO:0005886;GO:0016020;GO:0019867;GO:0043226;GO:0043229;GO:0043231;GO:0110165</t>
  </si>
  <si>
    <t>I1M3Y7;C6TFS5;A8Y7Z9;K7M2T2</t>
  </si>
  <si>
    <t>I1M3Y7;C6TFS5;A8Y7Z9</t>
  </si>
  <si>
    <t>GLYMA_13G302900</t>
  </si>
  <si>
    <t>KRH22477</t>
  </si>
  <si>
    <t>SDG2_C;SET</t>
  </si>
  <si>
    <t>I1M406</t>
  </si>
  <si>
    <t>GLYMA_13G305000</t>
  </si>
  <si>
    <t>KRH22504</t>
  </si>
  <si>
    <t>I1M442;I1M443</t>
  </si>
  <si>
    <t>GLYMA_13G308700</t>
  </si>
  <si>
    <t>KRH22567;KRH22568</t>
  </si>
  <si>
    <t>K7LVV1;I1M469</t>
  </si>
  <si>
    <t>GLYMA_12G190700;GLYMA_13G311000</t>
  </si>
  <si>
    <t>KRH22596;KRH22597;KRH22598;KRH26735</t>
  </si>
  <si>
    <t>I1M4G0;C6TKX4;A0A0R0H625</t>
  </si>
  <si>
    <t>I1M4G0;C6TKX4</t>
  </si>
  <si>
    <t>GLYMA_13G321700</t>
  </si>
  <si>
    <t>KRH22819</t>
  </si>
  <si>
    <t>I1M4K9</t>
  </si>
  <si>
    <t>GLYMA_13G326200</t>
  </si>
  <si>
    <t>KRH22896</t>
  </si>
  <si>
    <t>4-hydroxy-3-methylbut-2-en-1-yl diphosphate synthase activity;binding;catalytic activity;cation binding;ion binding;iron ion binding;metal ion binding;oxidoreductase activity;oxidoreductase activity, acting on CH or CH2 groups;oxidoreductase activity, acting on CH or CH2 groups, with an iron-sulfur protein as acceptor;transition metal ion binding</t>
  </si>
  <si>
    <t>GcpE</t>
  </si>
  <si>
    <t>Isoprenebiosynthesis;Oxidoreductase;Referenceproteome</t>
  </si>
  <si>
    <t>GO:0003824;GO:0005488;GO:0005506;GO:0016491;GO:0016725;GO:0043167;GO:0043169;GO:0046429;GO:0046872;GO:0046914;GO:0052592</t>
  </si>
  <si>
    <t>I1M4L1;K7LVH5;I1LTI8</t>
  </si>
  <si>
    <t>GLYMA_12G173200;GLYMA_13G326400</t>
  </si>
  <si>
    <t>KRH22898;KRH22899;KRH22900;KRH26422;KRH26423;KRH26424;KRH26425</t>
  </si>
  <si>
    <t>beta-galactosidase activity;binding;carbohydrate binding;catalytic activity;galactosidase activity;hydrolase activity;hydrolase activity, acting on glycosyl bonds;hydrolase activity, hydrolyzing O-glycosyl compounds</t>
  </si>
  <si>
    <t>Gal_Lectin;GHD;Glyco_hydro_35</t>
  </si>
  <si>
    <t>GO:0003824;GO:0004553;GO:0004565;GO:0005488;GO:0015925;GO:0016787;GO:0016798;GO:0030246</t>
  </si>
  <si>
    <t>I1M4L7;I1M4L8;A0A0R0H9W7;I1LTJ5</t>
  </si>
  <si>
    <t>GLYMA_12G173700;GLYMA_13G327000</t>
  </si>
  <si>
    <t>KRH22910;KRH22911;KRH22912;KRH26431</t>
  </si>
  <si>
    <t>cellular localization;cellular process;establishment of localization;establishment of localization in cell;establishment of RNA localization;intracellular transport;localization;mRNA export from nucleus;mRNA transport;nitrogen compound transport;nuclear export;nuclear transport;nucleic acid transport;nucleobase-containing compound transport;nucleocytoplasmic transport;organic substance transport;RNA export from nucleus;RNA transport;transport</t>
  </si>
  <si>
    <t>FoP_duplication;RRM_1</t>
  </si>
  <si>
    <t>GO:0006405;GO:0006406;GO:0006810;GO:0006913;GO:0009987;GO:0015931;GO:0046907;GO:0050657;GO:0050658;GO:0051028;GO:0051168;GO:0051169;GO:0051179;GO:0051234;GO:0051236;GO:0051641;GO:0051649;GO:0071702;GO:0071705</t>
  </si>
  <si>
    <t>I1M4U5;I1LK48;A0A0R0HCT4</t>
  </si>
  <si>
    <t>I1M4U5;I1LK48</t>
  </si>
  <si>
    <t>GLYMA_11G141500;GLYMA_13G334200</t>
  </si>
  <si>
    <t>KRH23040;KRH23041;KRH23042;KRH29829;KRH29830</t>
  </si>
  <si>
    <t>I1MDF8;I1M4W2;K7LD67;I1JG11</t>
  </si>
  <si>
    <t>GLYMA_02G172800;GLYMA_09G111200;GLYMA_13G335600;GLYMA_15G038700</t>
  </si>
  <si>
    <t>KRH10268;KRH10269;KRH10270;KRH23061;KRH23062;KRH38098;KRH38099;KRH38100;KRH38101;KRH71847;KRH71848;KRH71849</t>
  </si>
  <si>
    <t>I1M561;I1MD61;C6TGX6;A0A0R0IHP7;A0A0R0IEM2;A0A0R0I8P3;A0A0R0IIM3;I1LDW8;A0A0R0EBJ8;I1MQ49;I1L3G2;A0A0R0G0T0;A0A0R0I8N3</t>
  </si>
  <si>
    <t>I1M561;I1MD61;C6TGX6</t>
  </si>
  <si>
    <t>GLYMA_13G344500;GLYMA_15G029800</t>
  </si>
  <si>
    <t>KRH10125;KRH23212</t>
  </si>
  <si>
    <t>I1M599</t>
  </si>
  <si>
    <t>GLYMA_13G347800</t>
  </si>
  <si>
    <t>KRH23269</t>
  </si>
  <si>
    <t>I1M5F3</t>
  </si>
  <si>
    <t>GLYMA_13G353100</t>
  </si>
  <si>
    <t>KRH23361</t>
  </si>
  <si>
    <t>I1M5L8;I1M5L7</t>
  </si>
  <si>
    <t>GLYMA_13G359500</t>
  </si>
  <si>
    <t>KRH23474;KRH23475</t>
  </si>
  <si>
    <t>I1M5N7;K7M3W6;I1M5N8</t>
  </si>
  <si>
    <t>GLYMA_13G361400</t>
  </si>
  <si>
    <t>KRH23511;KRH23512;KRH23513</t>
  </si>
  <si>
    <t>cellular component assembly;cellular component organization;cellular component organization or biogenesis;cellular process;protein-containing complex assembly;protein-containing complex organization;protein-RNA complex assembly;protein-RNA complex organization;spliceosomal snRNP assembly;spliceosomal tri-snRNP complex assembly</t>
  </si>
  <si>
    <t>binding;catalytic activity;catalytic activity, acting on a protein;hydrolase activity;metallopeptidase activity;nucleic acid binding;organic cyclic compound binding;peptidase activity;pre-mRNA binding;pre-mRNA intronic binding;RNA binding;snRNA binding;U1 snRNA binding;U2 snRNA binding;U5 snRNA binding;U6 snRNA binding</t>
  </si>
  <si>
    <t>catalytic complex;catalytic step 2 spliceosome;nuclear protein-containing complex;protein-containing complex;ribonucleoprotein complex;Sm-like protein family complex;small nuclear ribonucleoprotein complex;spliceosomal complex;spliceosomal snRNP complex;U5 snRNP</t>
  </si>
  <si>
    <t>JAB;PRO8NT;PROCN;PROCT;PRP8_domainIV;RRM_4;U5_2-snRNA_bdg;U6-snRNA_bdg</t>
  </si>
  <si>
    <t>mRNAprocessing;mRNAsplicing;Nucleus;Referenceproteome;RNA-binding;Spliceosome</t>
  </si>
  <si>
    <t>GO:0000244;GO:0000387;GO:0009987;GO:0016043;GO:0022607;GO:0022618;GO:0043933;GO:0065003;GO:0071826;GO:0071840</t>
  </si>
  <si>
    <t>GO:0003676;GO:0003723;GO:0003824;GO:0005488;GO:0008233;GO:0008237;GO:0016787;GO:0017069;GO:0017070;GO:0030619;GO:0030620;GO:0030623;GO:0036002;GO:0097157;GO:0097159;GO:0140096</t>
  </si>
  <si>
    <t>GO:0005681;GO:0005682;GO:0030532;GO:0032991;GO:0071013;GO:0097525;GO:0120114;GO:0140513;GO:1902494;GO:1990904</t>
  </si>
  <si>
    <t>I1MCE8;I1M5U8</t>
  </si>
  <si>
    <t>GLYMA_13G366100;GLYMA_15G007100</t>
  </si>
  <si>
    <t>KRH09717;KRH23587</t>
  </si>
  <si>
    <t>I1M608</t>
  </si>
  <si>
    <t>GLYMA_13G371900</t>
  </si>
  <si>
    <t>KRH23699</t>
  </si>
  <si>
    <t>I1M665;C6THL1</t>
  </si>
  <si>
    <t>I1M665</t>
  </si>
  <si>
    <t>GLYMA_14G004200</t>
  </si>
  <si>
    <t>KRH14062</t>
  </si>
  <si>
    <t>Glycolysis;Lyase;Referenceproteome</t>
  </si>
  <si>
    <t>I1M6B8</t>
  </si>
  <si>
    <t>GLYMA_14G009600</t>
  </si>
  <si>
    <t>KRH14155;KRH14156;KRH14157</t>
  </si>
  <si>
    <t>I1M6D5</t>
  </si>
  <si>
    <t>GLYMA_14G010900</t>
  </si>
  <si>
    <t>KRH14187</t>
  </si>
  <si>
    <t>I1M6E1;K7L4Q3;A0A0R0IG87;A0A0R0IGH3;A0A0R0I089</t>
  </si>
  <si>
    <t>I1M6E1</t>
  </si>
  <si>
    <t>GLYMA_14G011600</t>
  </si>
  <si>
    <t>KRH14196</t>
  </si>
  <si>
    <t>I1M6K6</t>
  </si>
  <si>
    <t>GLYMA_14G017100</t>
  </si>
  <si>
    <t>KRH14296</t>
  </si>
  <si>
    <t>Trigger_C;Trigger_N</t>
  </si>
  <si>
    <t>Chaperone;Isomerase;Referenceproteome;Rotamase</t>
  </si>
  <si>
    <t>I1M6M4;I1M6M5;A0A0R0LCV7;I1JJE0;K7M4H0</t>
  </si>
  <si>
    <t>I1M6M4;I1M6M5;A0A0R0LCV7;I1JJE0</t>
  </si>
  <si>
    <t>GLYMA_02G294900;GLYMA_14G018700</t>
  </si>
  <si>
    <t>KRH14318;KRH14319;KRH73811;KRH73812</t>
  </si>
  <si>
    <t>I1M6P9;I1M6Q0;I1M6P8;C6TG63</t>
  </si>
  <si>
    <t>I1M6P9;I1M6Q0;I1M6P8</t>
  </si>
  <si>
    <t>GLYMA_14G022100</t>
  </si>
  <si>
    <t>KRH14367;KRH14368;KRH14369</t>
  </si>
  <si>
    <t>I1M6R4;C6T1B2;I1M6R3</t>
  </si>
  <si>
    <t>I1M6R4;C6T1B2</t>
  </si>
  <si>
    <t>GLYMA_14G023600</t>
  </si>
  <si>
    <t>KRH14400</t>
  </si>
  <si>
    <t>I1M6U4;C6T8H6;A0A0R0GDC9</t>
  </si>
  <si>
    <t>I1M6U4;C6T8H6</t>
  </si>
  <si>
    <t>GLYMA_14G025600</t>
  </si>
  <si>
    <t>KRH14440</t>
  </si>
  <si>
    <t>I1M6X0</t>
  </si>
  <si>
    <t>GLYMA_14G027900</t>
  </si>
  <si>
    <t>KRH14472;KRH14473;KRH14474</t>
  </si>
  <si>
    <t>I1M738</t>
  </si>
  <si>
    <t>GLYMA_14G034100</t>
  </si>
  <si>
    <t>KRH14569</t>
  </si>
  <si>
    <t>I1M786;C6TLF0</t>
  </si>
  <si>
    <t>GLYMA_14G039100</t>
  </si>
  <si>
    <t>KRH14647</t>
  </si>
  <si>
    <t>I1M798;I1JIR8</t>
  </si>
  <si>
    <t>GLYMA_02G275400;GLYMA_14G040800</t>
  </si>
  <si>
    <t>KRH14673;KRH14674;KRH73477</t>
  </si>
  <si>
    <t>I1M7A4</t>
  </si>
  <si>
    <t>GLYMA_14G041300</t>
  </si>
  <si>
    <t>KRH14680</t>
  </si>
  <si>
    <t>I1M7S3;I1M7S4</t>
  </si>
  <si>
    <t>GLYMA_14G058300</t>
  </si>
  <si>
    <t>KRH14932;KRH14933</t>
  </si>
  <si>
    <t>aromatic compound biosynthetic process;biosynthetic process;cellular aromatic compound metabolic process;cellular biosynthetic process;cellular metabolic process;cellular modified amino acid biosynthetic process;cellular modified amino acid metabolic process;cellular nitrogen compound biosynthetic process;cellular nitrogen compound metabolic process;cellular process;folic acid-containing compound biosynthetic process;folic acid-containing compound metabolic process;heterocycle biosynthetic process;heterocycle metabolic process;metabolic process;nitrogen compound metabolic process;one-carbon metabolic process;organic cyclic compound biosynthetic process;organic cyclic compound metabolic process;organic substance biosynthetic process;organic substance metabolic process;organonitrogen compound biosynthetic process;organonitrogen compound metabolic process;pteridine-containing compound biosynthetic process;pteridine-containing compound metabolic process;small molecule metabolic process;tetrahydrofolylpolyglutamate biosynthetic process;tetrahydrofolylpolyglutamate metabolic process</t>
  </si>
  <si>
    <t>acid-amino acid ligase activity;adenyl nucleotide binding;adenyl ribonucleotide binding;anion binding;ATP binding;binding;carbohydrate derivative binding;catalytic activity;cation binding;heterocyclic compound binding;ion binding;ligase activity;ligase activity, forming carbon-nitrogen bonds;metal ion binding;nucleoside phosphate binding;nucleotide binding;organic cyclic compound binding;purine nucleotide binding;purine ribonucleoside triphosphate binding;purine ribonucleotide binding;ribonucleotide binding;small molecule binding;tetrahydrofolylpolyglutamate synthase activity</t>
  </si>
  <si>
    <t>cellular anatomical entity;cytoplasm;cytosol;intracellular membrane-bounded organelle;intracellular organelle;membrane-bounded organelle;mitochondrion;organelle</t>
  </si>
  <si>
    <t>biosynthetic process;cellular aromatic compound metabolic process;cellular modified amino acid metabolic process;cellular nitrogen compound metabolic process;cellular process;heterocycle metabolic process;metabolic process;nitrogen compound metabolic process;one-carbon metabolic process;pteridine-containing compound biosynthetic process;small molecule metabolic process</t>
  </si>
  <si>
    <t>cellular anatomical entity;cytoplasm;cytosol;intracellular membrane-bounded organelle;intracellular organelle;mitochondrion;organelle</t>
  </si>
  <si>
    <t>Mur_ligase_M</t>
  </si>
  <si>
    <t>ATP-binding;Ligase;Magnesium;Metal-binding;Nucleotide-binding;One-carbonmetabolism;Referenceproteome</t>
  </si>
  <si>
    <t>GO:0006575;GO:0006725;GO:0006730;GO:0006760;GO:0006807;GO:0008152;GO:0009058;GO:0009396;GO:0009987;GO:0018130;GO:0019438;GO:0034641;GO:0042398;GO:0042558;GO:0042559;GO:0044237;GO:0044249;GO:0044271;GO:0044281;GO:0046483;GO:0046900;GO:0046901;GO:0071704;GO:1901360;GO:1901362;GO:1901564;GO:1901566;GO:1901576</t>
  </si>
  <si>
    <t>GO:0000166;GO:0003824;GO:0004326;GO:0005488;GO:0005524;GO:0016874;GO:0016879;GO:0016881;GO:0017076;GO:0030554;GO:0032553;GO:0032555;GO:0032559;GO:0035639;GO:0036094;GO:0043167;GO:0043168;GO:0043169;GO:0046872;GO:0097159;GO:0097367;GO:1901265;GO:1901363</t>
  </si>
  <si>
    <t>GO:0005737;GO:0005739;GO:0005829;GO:0043226;GO:0043227;GO:0043229;GO:0043231;GO:0110165</t>
  </si>
  <si>
    <t>GO:0006575;GO:0006725;GO:0006730;GO:0006807;GO:0008152;GO:0009058;GO:0009987;GO:0034641;GO:0042559;GO:0044281;GO:0046483</t>
  </si>
  <si>
    <t>GO:0005737;GO:0005739;GO:0005829;GO:0043226;GO:0043229;GO:0043231;GO:0110165</t>
  </si>
  <si>
    <t>I1M824;K7M5A3;K7M5A2</t>
  </si>
  <si>
    <t>GLYMA_14G065400</t>
  </si>
  <si>
    <t>KRH15051;KRH15052;KRH15053</t>
  </si>
  <si>
    <t>I1M841;D4N5G2;A0A0R0KFL3;D4N5G1;K7KX10</t>
  </si>
  <si>
    <t>I1M841;D4N5G2</t>
  </si>
  <si>
    <t>GLYMA_14G067000</t>
  </si>
  <si>
    <t>KRH15079</t>
  </si>
  <si>
    <t>cellular anatomical entity;cytoplasmic microtubule;microtubule;polymeric cytoskeletal fiber;supramolecular complex;supramolecular fiber;supramolecular polymer</t>
  </si>
  <si>
    <t>CLASP_N</t>
  </si>
  <si>
    <t>GO:0005874;GO:0005881;GO:0099080;GO:0099081;GO:0099512;GO:0099513;GO:0110165</t>
  </si>
  <si>
    <t>I1M860</t>
  </si>
  <si>
    <t>GLYMA_14G068900</t>
  </si>
  <si>
    <t>KRH15112</t>
  </si>
  <si>
    <t>I1M877;C6SZN7</t>
  </si>
  <si>
    <t>GLYMA_14G070500</t>
  </si>
  <si>
    <t>KRH15131</t>
  </si>
  <si>
    <t>I1M8P0;Q00M74;I1K813</t>
  </si>
  <si>
    <t>I1M8P0</t>
  </si>
  <si>
    <t>GLYMA_14G084500</t>
  </si>
  <si>
    <t>KRH15385</t>
  </si>
  <si>
    <t>Granulin;Inhibitor_I29;Peptidase_C1</t>
  </si>
  <si>
    <t>Disulfidebond;Glycoprotein;Hydrolase;Protease;Referenceproteome;Thiolprotease</t>
  </si>
  <si>
    <t>I1M8Q5</t>
  </si>
  <si>
    <t>GLYMA_14G085800</t>
  </si>
  <si>
    <t>KRH15406</t>
  </si>
  <si>
    <t>I1M8S3;I1MXJ1</t>
  </si>
  <si>
    <t>GLYMA_14G087500;GLYMA_17G236800</t>
  </si>
  <si>
    <t>KRH05609;KRH15432</t>
  </si>
  <si>
    <t>I1M903</t>
  </si>
  <si>
    <t>GLYMA_14G093200</t>
  </si>
  <si>
    <t>KRH15513</t>
  </si>
  <si>
    <t>alpha-amino acid catabolic process;alpha-amino acid metabolic process;amino acid catabolic process;amino acid metabolic process;carboxylic acid catabolic process;carboxylic acid metabolic process;catabolic process;cellular catabolic process;cellular metabolic process;cellular process;glycine catabolic process;glycine decarboxylation via glycine cleavage system;glycine metabolic process;metabolic process;nitrogen compound metabolic process;organic acid catabolic process;organic acid metabolic process;organic substance catabolic process;organic substance metabolic process;organonitrogen compound catabolic process;organonitrogen compound metabolic process;oxoacid metabolic process;primary metabolic process;serine family amino acid catabolic process;serine family amino acid metabolic process;small molecule catabolic process;small molecule metabolic process</t>
  </si>
  <si>
    <t>amino acid binding;anion binding;binding;carboxylic acid binding;catalytic activity;cation binding;glycine binding;glycine dehydrogenase (decarboxylating) activity;heterocyclic compound binding;ion binding;organic acid binding;organic cyclic compound binding;oxidoreductase activity;oxidoreductase activity, acting on the CH-NH2 group of donors;oxidoreductase activity, acting on the CH-NH2 group of donors, disulfide as acceptor;pyridoxal phosphate binding;small molecule binding;vitamin B6 binding;vitamin binding</t>
  </si>
  <si>
    <t>catalytic complex;cellular anatomical entity;glycine cleavage complex;intracellular membrane-bounded organelle;intracellular organelle;membrane-bounded organelle;mitochondrion;organelle;oxidoreductase complex;protein-containing complex</t>
  </si>
  <si>
    <t>catalytic complex;cellular anatomical entity;glycine cleavage complex;intracellular membrane-bounded organelle;intracellular organelle;mitochondrion;organelle;oxidoreductase complex;protein-containing complex</t>
  </si>
  <si>
    <t>GDC-P</t>
  </si>
  <si>
    <t>Mitochondrion;Oxidoreductase;Pyridoxalphosphate;Referenceproteome;Transitpeptide</t>
  </si>
  <si>
    <t>GO:0006082;GO:0006520;GO:0006544;GO:0006546;GO:0006807;GO:0008152;GO:0009056;GO:0009063;GO:0009069;GO:0009071;GO:0009987;GO:0016054;GO:0019464;GO:0019752;GO:0043436;GO:0044237;GO:0044238;GO:0044248;GO:0044281;GO:0044282;GO:0046395;GO:0071704;GO:1901564;GO:1901565;GO:1901575;GO:1901605;GO:1901606</t>
  </si>
  <si>
    <t>GO:0003824;GO:0004375;GO:0005488;GO:0016491;GO:0016594;GO:0016597;GO:0016638;GO:0016642;GO:0019842;GO:0030170;GO:0031406;GO:0036094;GO:0043167;GO:0043168;GO:0043169;GO:0043177;GO:0070279;GO:0097159;GO:1901363</t>
  </si>
  <si>
    <t>GO:0005739;GO:0005960;GO:0032991;GO:0043226;GO:0043227;GO:0043229;GO:0043231;GO:0110165;GO:1902494;GO:1990204</t>
  </si>
  <si>
    <t>GO:0005739;GO:0005960;GO:0032991;GO:0043226;GO:0043229;GO:0043231;GO:0110165;GO:1902494;GO:1990204</t>
  </si>
  <si>
    <t>I1M923</t>
  </si>
  <si>
    <t>GLYMA_14G094700</t>
  </si>
  <si>
    <t>KRH15534</t>
  </si>
  <si>
    <t>amino acid activation;amino acid metabolic process;aspartyl-tRNA aminoacylation;carboxylic acid metabolic process;cellular aromatic compound metabolic process;cellular metabolic process;cellular nitrogen compound metabolic process;cellular process;heterocycle metabolic process;macromolecule metabolic process;metabolic process;ncRNA metabolic process;nitrogen compound metabolic process;nucleic acid metabolic process;nucleobase-containing compound metabolic process;organic acid metabolic process;organic cyclic compound metabolic process;organic substance metabolic process;organonitrogen compound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</si>
  <si>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activity;anion binding;aspartate-tRNA ligase activity;ATP binding;binding;carbohydrate derivative binding;catalytic activity;catalytic activity, acting on a nucleic acid;catalytic activity, acting on a tRNA;catalytic activity, acting on RNA;DNA binding;heterocyclic compound binding;ion binding;ligase activity;ligase activity, forming carbon-oxygen bonds;nucleic acid binding;nucleoside phosphate binding;nucleotide binding;organic cyclic compound binding;purine nucleotide binding;purine ribonucleoside triphosphate binding;purine ribonucleotide binding;ribonucleotide binding;RNA binding;small molecule binding</t>
  </si>
  <si>
    <t>aminoacyl-tRNA synthetase multienzyme complex;catalytic complex;cellular anatomical entity;cytosol;intracellular protein-containing complex;protein-containing complex</t>
  </si>
  <si>
    <t>GO:0006082;GO:0006139;GO:0006399;GO:0006418;GO:0006422;GO:0006520;GO:0006725;GO:0006807;GO:0008152;GO:0009987;GO:0016070;GO:0019752;GO:0034641;GO:0034660;GO:0043038;GO:0043039;GO:0043170;GO:0043436;GO:0044237;GO:0044238;GO:0044281;GO:0046483;GO:0071704;GO:0090304;GO:1901360;GO:1901564</t>
  </si>
  <si>
    <t>GO:0000166;GO:0003676;GO:0003677;GO:0003723;GO:0003824;GO:0004812;GO:0004815;GO:0005488;GO:0005524;GO:0016874;GO:0016875;GO:0017076;GO:0030554;GO:0032553;GO:0032555;GO:0032559;GO:0035639;GO:0036094;GO:0043167;GO:0043168;GO:0097159;GO:0097367;GO:0140098;GO:0140101;GO:0140640;GO:1901265;GO:1901363</t>
  </si>
  <si>
    <t>GO:0005829;GO:0017101;GO:0032991;GO:0110165;GO:0140535;GO:1902494</t>
  </si>
  <si>
    <t>I1M984;I1MX58</t>
  </si>
  <si>
    <t>GLYMA_14G101500;GLYMA_17G223600</t>
  </si>
  <si>
    <t>KRH05378;KRH15638</t>
  </si>
  <si>
    <t>I1M9K9;I1K8Y0;C6TIS6;C6TIV0;C6T7S9;I1K8X9;I1KVB1;I1MCI8;I1M5Q9;A0A0R0IVF1</t>
  </si>
  <si>
    <t>I1M9K9</t>
  </si>
  <si>
    <t>GLYMA_14G126200</t>
  </si>
  <si>
    <t>KRH16010</t>
  </si>
  <si>
    <t>Phi_1</t>
  </si>
  <si>
    <t>I1MAV9</t>
  </si>
  <si>
    <t>GLYMA_14G176400</t>
  </si>
  <si>
    <t>KRH16766</t>
  </si>
  <si>
    <t>I1MAW4</t>
  </si>
  <si>
    <t>GLYMA_14G177100</t>
  </si>
  <si>
    <t>KRH16775;KRH16776</t>
  </si>
  <si>
    <t>binding;catalytic activity;cation binding;hydrolase activity;hydrolase activity, acting on ester bonds;hydroxyacylglutathione hydrolase activity;ion binding;metal ion binding;thiolester hydrolase activity</t>
  </si>
  <si>
    <t>HAGH_C;Lactamase_B</t>
  </si>
  <si>
    <t>Hydrolase;Metal-binding;Referenceproteome;Zinc</t>
  </si>
  <si>
    <t>GO:0003824;GO:0004416;GO:0005488;GO:0016787;GO:0016788;GO:0016790;GO:0043167;GO:0043169;GO:0046872</t>
  </si>
  <si>
    <t>I1MB51;I1MB50;C6T3E0</t>
  </si>
  <si>
    <t>GLYMA_14G187700</t>
  </si>
  <si>
    <t>KRH16947;KRH16948</t>
  </si>
  <si>
    <t>I1MB71;C6TMG1;I1LZG1;I1L983;C6TJM1</t>
  </si>
  <si>
    <t>I1MB71;C6TMG1</t>
  </si>
  <si>
    <t>GLYMA_14G189400</t>
  </si>
  <si>
    <t>KRH16972</t>
  </si>
  <si>
    <t>I1MBR7</t>
  </si>
  <si>
    <t>GLYMA_14G210700</t>
  </si>
  <si>
    <t>KRH17282</t>
  </si>
  <si>
    <t>I1MBW2;C6SWH7</t>
  </si>
  <si>
    <t>I1MBW2</t>
  </si>
  <si>
    <t>GLYMA_14G215100</t>
  </si>
  <si>
    <t>KRH17355</t>
  </si>
  <si>
    <t>I1MBW3;I1MBW4;Q10370</t>
  </si>
  <si>
    <t>GLYMA_14G215200</t>
  </si>
  <si>
    <t>KRH17356;KRH17357</t>
  </si>
  <si>
    <t>Glycoprotein;Membrane;Referenceproteome;Transmembrane;Transmembranehelix</t>
  </si>
  <si>
    <t>I1MBZ7;I1MBZ6;I1MBZ5;I1JSX8;A0A0R0FZ34;I1K7F4</t>
  </si>
  <si>
    <t>I1MBZ7;I1MBZ6;I1MBZ5</t>
  </si>
  <si>
    <t>GLYMA_14G223000</t>
  </si>
  <si>
    <t>KRH17494;KRH17495;KRH17496;KRH17497</t>
  </si>
  <si>
    <t>cellular anatomical entity;endoplasmic reticulum;intracellular membrane-bounded organelle;intracellular organelle;membrane;membrane-bounded organelle;organelle</t>
  </si>
  <si>
    <t>GO:0005783;GO:0016020;GO:0043226;GO:0043227;GO:0043229;GO:0043231;GO:0110165</t>
  </si>
  <si>
    <t>I1MY41;I1MC28</t>
  </si>
  <si>
    <t>GLYMA_14G220000;GLYMA_17G259000</t>
  </si>
  <si>
    <t>KRH05967;KRH17448</t>
  </si>
  <si>
    <t>ATP-binding;Chaperone;Nucleotide-binding;Referenceproteome;Signal</t>
  </si>
  <si>
    <t>I1MC33;I1MC32;I1MC31;I1MC34</t>
  </si>
  <si>
    <t>GLYMA_14G219700</t>
  </si>
  <si>
    <t>KRH17442;KRH17443;KRH17444;KRH17445</t>
  </si>
  <si>
    <t>I1MY33;I1MC39;C6TH12</t>
  </si>
  <si>
    <t>GLYMA_14G219300;GLYMA_17G258300</t>
  </si>
  <si>
    <t>KRH05958;KRH17435</t>
  </si>
  <si>
    <t>I1MCI0;I1M5S0</t>
  </si>
  <si>
    <t>GLYMA_13G363500;GLYMA_15G010300</t>
  </si>
  <si>
    <t>KRH09764;KRH23555</t>
  </si>
  <si>
    <t>cellular localization;cellular macromolecule localization;cellular process;establishment of localization;establishment of localization in cell;establishment of protein localization;establishment of RNA localization;intracellular transport;localization;macromolecule localization;mRNA transport;nitrogen compound transport;nucleic acid transport;nucleobase-containing compound transport;organic substance transport;protein localization;protein transport;RNA transport;transport</t>
  </si>
  <si>
    <t>cellular anatomical entity;cytoplasm;nuclear pore;nuclear protein-containing complex;protein-containing complex</t>
  </si>
  <si>
    <t>cellular localization;cellular process;establishment of localization;localization;macromolecule localization;nucleobase-containing compound transport;protein localization;protein transport;transport</t>
  </si>
  <si>
    <t>cellular anatomical entity;cytoplasm;nuclear pore;protein-containing complex</t>
  </si>
  <si>
    <t>NUP50;Ran_BP1</t>
  </si>
  <si>
    <t>mRNAtransport;Nuclearporecomplex;Nucleus;Proteintransport;Referenceproteome;Repeat;Translocation;Transport</t>
  </si>
  <si>
    <t>GO:0006810;GO:0008104;GO:0009987;GO:0015031;GO:0015931;GO:0033036;GO:0045184;GO:0046907;GO:0050657;GO:0050658;GO:0051028;GO:0051179;GO:0051234;GO:0051236;GO:0051641;GO:0051649;GO:0070727;GO:0071702;GO:0071705</t>
  </si>
  <si>
    <t>GO:0005643;GO:0005737;GO:0032991;GO:0110165;GO:0140513</t>
  </si>
  <si>
    <t>GO:0006810;GO:0008104;GO:0009987;GO:0015031;GO:0015931;GO:0033036;GO:0051179;GO:0051234;GO:0051641</t>
  </si>
  <si>
    <t>GO:0005643;GO:0005737;GO:0032991;GO:0110165</t>
  </si>
  <si>
    <t>I1MCM4;C6THH3;I1M5M5</t>
  </si>
  <si>
    <t>I1MCM4;C6THH3</t>
  </si>
  <si>
    <t>GLYMA_15G013600</t>
  </si>
  <si>
    <t>KRH09831;KRH09832</t>
  </si>
  <si>
    <t>I1MCN3;I1KV87;I1KG78</t>
  </si>
  <si>
    <t>I1MCN3</t>
  </si>
  <si>
    <t>GLYMA_15G014400</t>
  </si>
  <si>
    <t>KRH09848</t>
  </si>
  <si>
    <t>I1MCQ9</t>
  </si>
  <si>
    <t>GLYMA_15G016400</t>
  </si>
  <si>
    <t>KRH09883</t>
  </si>
  <si>
    <t>TMF_DNA_bd;TMF_TATA_bd</t>
  </si>
  <si>
    <t>Coiledcoil;Golgiapparatus;Referenceproteome</t>
  </si>
  <si>
    <t>I1MCR5;K7M3T0</t>
  </si>
  <si>
    <t>GLYMA_13G356900;GLYMA_15G016700</t>
  </si>
  <si>
    <t>KRH09888;KRH09889;KRH23429;KRH23430</t>
  </si>
  <si>
    <t>I1MCU4;I1M5G8;K7M921</t>
  </si>
  <si>
    <t>GLYMA_13G354900;GLYMA_15G019300</t>
  </si>
  <si>
    <t>KRH09931;KRH09932;KRH23402</t>
  </si>
  <si>
    <t>biological regulation;cellular process;defense response;regulation of biological process;regulation of cellular process;response to stimulus;response to stress;signal transduction</t>
  </si>
  <si>
    <t>adenyl nucleotide binding;adenyl ribonucleotide binding;ADP binding;anion binding;binding;carbohydrate derivative binding;heterocyclic compound binding;ion binding;nucleoside phosphate binding;nucleotide binding;organic cyclic compound binding;purine nucleotide binding;purine ribonucleotide binding;ribonucleotide binding;small molecule binding</t>
  </si>
  <si>
    <t>biological regulation;cellular process;regulation of biological process;response to stimulus;response to stress;signal transduction</t>
  </si>
  <si>
    <t>C-JID;LRR_3;NB-ARC;TIR</t>
  </si>
  <si>
    <t>GO:0006950;GO:0006952;GO:0007165;GO:0009987;GO:0050789;GO:0050794;GO:0050896;GO:0065007</t>
  </si>
  <si>
    <t>GO:0000166;GO:0005488;GO:0017076;GO:0030554;GO:0032553;GO:0032555;GO:0032559;GO:0036094;GO:0043167;GO:0043168;GO:0043531;GO:0097159;GO:0097367;GO:1901265;GO:1901363</t>
  </si>
  <si>
    <t>GO:0006950;GO:0007165;GO:0009987;GO:0050789;GO:0050896;GO:0065007</t>
  </si>
  <si>
    <t>I1MD01</t>
  </si>
  <si>
    <t>GLYMA_15G024800</t>
  </si>
  <si>
    <t>KRH10021;KRH10022</t>
  </si>
  <si>
    <t>I1MDT4;Q96446</t>
  </si>
  <si>
    <t>I1MDT4</t>
  </si>
  <si>
    <t>GLYMA_15G050200</t>
  </si>
  <si>
    <t>KRH10484</t>
  </si>
  <si>
    <t>I1ME25</t>
  </si>
  <si>
    <t>GLYMA_15G059900</t>
  </si>
  <si>
    <t>KRH10640</t>
  </si>
  <si>
    <t>I1ME40;C6TF34</t>
  </si>
  <si>
    <t>GLYMA_15G061300</t>
  </si>
  <si>
    <t>KRH10663</t>
  </si>
  <si>
    <t>aminopeptidase activity;catalytic activity;catalytic activity, acting on a protein;exopeptidase activity;hydrolase activity;peptidase activity</t>
  </si>
  <si>
    <t>GO:0003824;GO:0004177;GO:0008233;GO:0008238;GO:0016787;GO:0140096</t>
  </si>
  <si>
    <t>I1ME45</t>
  </si>
  <si>
    <t>GLYMA_15G061600</t>
  </si>
  <si>
    <t>KRH10668</t>
  </si>
  <si>
    <t>I1MEF8</t>
  </si>
  <si>
    <t>GLYMA_15G072100</t>
  </si>
  <si>
    <t>KRH10839</t>
  </si>
  <si>
    <t>Lipase_GDSL_2</t>
  </si>
  <si>
    <t>I1MEQ4;I1MEQ3;C6T793;A0A0R4J519</t>
  </si>
  <si>
    <t>GLYMA_13G232200;GLYMA_15G080500</t>
  </si>
  <si>
    <t>KRH10984;KRH10985;KRH21313</t>
  </si>
  <si>
    <t>I1MEY3</t>
  </si>
  <si>
    <t>GLYMA_15G089100</t>
  </si>
  <si>
    <t>KRH11101</t>
  </si>
  <si>
    <t>biological process involved in interspecies interaction between organisms;cellular metabolic process;cellular process;defense response;defense response to other organism;defense response to symbiont;defense response to virus;metabolic process;response to biotic stimulus;response to external biotic stimulus;response to external stimulus;response to other organism;response to stimulus;response to stress;response to virus;translational initiation</t>
  </si>
  <si>
    <t>cellular anatomical entity;cytoplasm;eukaryotic translation initiation factor 4F complex;intracellular membrane-bounded organelle;intracellular organelle;intracellular protein-containing complex;membrane;membrane-bounded organelle;nucleus;organelle;protein-containing complex;RNA cap binding complex</t>
  </si>
  <si>
    <t>biological process involved in interspecies interaction between organisms;cellular process;defense response to other organism;metabolic process;response to biotic stimulus;response to external stimulus;response to stimulus;response to stress;translational initiation</t>
  </si>
  <si>
    <t>cellular anatomical entity;cytoplasm;intracellular membrane-bounded organelle;intracellular organelle;membrane;nucleus;organelle;protein-containing complex</t>
  </si>
  <si>
    <t>BENPORATH_CYCLING_GENES;BENPORATH_MYC_TARGETS_WITH_EBOX;BIDUS_METASTASIS_UP;BIOCARTA_EIF_PATHWAY;BIOCARTA_EIF4_PATHWAY;BIOCARTA_IGF1MTOR_PATHWAY;BIOCARTA_IRES_PATHWAY;BIOCARTA_MTOR_PATHWAY;BIOCARTA_SARS_PATHWAY;BROCKE_APOPTOSIS_REVERSED_BY_IL6;BROWN_MYELOID_CELL_DEVELOPMENT_DN;CAIRO_PML_TARGETS_BOUND_BY_MYC_UP;CHOW_RASSF1_TARGETS_UP;DACOSTA_UV_RESPONSE_VIA_ERCC3_COMMON_DN;DACOSTA_UV_RESPONSE_VIA_ERCC3_DN;DAIRKEE_CANCER_PRONE_RESPONSE_BPA_E2;DANG_BOUND_BY_MYC;DANG_MYC_TARGETS_UP;DEBIASI_APOPTOSIS_BY_REOVIRUS_INFECTION_UP;DIAZ_CHRONIC_MYELOGENOUS_LEUKEMIA_UP;FERNANDEZ_BOUND_BY_MYC;FISCHER_DREAM_TARGETS;FISCHER_G2_M_CELL_CYCLE;GENTILE_UV_HIGH_DOSE_DN;GENTILE_UV_RESPONSE_CLUSTER_D2;IBRAHIM_NRF1_UP;IKEDA_MIR1_TARGETS_DN;JOHNSTONE_PARVB_TARGETS_3_DN;KEGG_INSULIN_SIGNALING_PATHWAY;KEGG_MTOR_SIGNALING_PATHWAY;KOINUMA_TARGETS_OF_SMAD2_OR_SMAD3;KRIGE_RESPONSE_TO_TOSEDOSTAT_24HR_DN;KRIGE_RESPONSE_TO_TOSEDOSTAT_6HR_DN;KYNG_DNA_DAMAGE_DN;KYNG_ENVIRONMENTAL_STRESS_RESPONSE_UP;LEE_BMP2_TARGETS_DN;LIANG_HEMATOPOIESIS_STEM_CELL_NUMBER_SMALL_VS_HUGE_UP;MARSON_BOUND_BY_FOXP3_STIMULATED;MORI_SMALL_PRE_BII_LYMPHOCYTE_DN;PID_MET_PATHWAY;PID_MTOR_4PATHWAY;PID_MYC_ACTIV_PATHWAY;PID_P38_ALPHA_BETA_DOWNSTREAM_PATHWAY;PUJANA_CHEK2_PCC_NETWORK;REACTOME_ACTIVATION_OF_THE_MRNA_UPON_BINDING_OF_THE_CAP_BINDING_COMPLEX_AND_EIFS_AND_SUBSEQUENT_BINDING_TO_43S;REACTOME_ANTIVIRAL_MECHANISM_BY_IFN_STIMULATED_GENES;REACTOME_CYTOKINE_SIGNALING_IN_IMMUNE_SYSTEM;REACTOME_DEADENYLATION_DEPENDENT_MRNA_DECAY;REACTOME_DEADENYLATION_OF_MRNA;REACTOME_DEVELOPMENTAL_BIOLOGY;REACTOME_EUKARYOTIC_TRANSLATION_INITIATION;REACTOME_INTERFERON_SIGNALING;REACTOME_ISG15_ANTIVIRAL_MECHANISM;REACTOME_M_DECAY_DEGRADATION_OF_MATERNAL_MRNAS_BY_MATERNALLY_STORED_FACTORS;REACTOME_MATERNAL_TO_ZYGOTIC_TRANSITION_MZT;REACTOME_METABOLISM_OF_RNA;REACTOME_MTOR_SIGNALLING;REACTOME_MTORC1_MEDIATED_SIGNALLING;REACTOME_PROCESSING_OF_CAPPED_INTRON_CONTAINING_PRE_MRNA;REACTOME_TRANSLATION;REACTOME_TRANSPORT_OF_MATURE_MRNAS_DERIVED_FROM_INTRONLESS_TRANSCRIPTS;REACTOME_TRANSPORT_OF_MATURE_TRANSCRIPT_TO_CYTOPLASM;REACTOME_TRANSPORT_OF_THE_SLBP_DEPENDANT_MATURE_MRNA;REACTOME_Z_DECAY_DEGRADATION_OF_MATERNAL_MRNAS_BY_ZYGOTICALLY_EXPRESSED_FACTORS;SCHLOSSER_MYC_TARGETS_REPRESSED_BY_SERUM;SHEPARD_BMYB_MORPHOLINO_UP;SHEPARD_CRASH_AND_BURN_MUTANT_UP;STARK_PREFRONTAL_CORTEX_22Q11_DELETION_DN;THILLAINADESAN_ZNF217_TARGETS_UP;TIEN_INTESTINE_PROBIOTICS_24HR_UP;WANG_SMARCE1_TARGETS_DN;WP_4_HYDROXYTAMOXIFEN_DEXAMETHASONE_AND_RETINOIC_ACIDS_REGULATION_OF_P27_EXPRESSION;WP_ANGIOPOIETIN_LIKE_PROTEIN_8_REGULATORY_PATHWAY;WP_BRAIN_DERIVED_NEUROTROPHIC_FACTOR_BDNF_SIGNALING_PATHWAY;WP_EGFR_TYROSINE_KINASE_INHIBITOR_RESISTANCE;WP_FACTORS_AND_PATHWAYS_AFFECTING_INSULIN_LIKE_GROWTH_FACTOR_IGF1_AKT_SIGNALING;WP_FOCAL_ADHESION_PI3K_AKT_MTOR_SIGNALING_PATHWAY;WP_FRAGILE_X_SYNDROME;WP_HEAD_AND_NECK_SQUAMOUS_CELL_CARCINOMA;WP_HOST_PATHOGEN_INTERACTION_OF_HUMAN_CORONAVIRUSES_MAPK_SIGNALING;WP_HYPERTROPHY_MODEL;WP_IL_24_SIGNALING_PATHWAY;WP_INSULIN_SIGNALING;WP_INTERFERON_TYPE_I_SIGNALING_PATHWAYS;WP_INTERLEUKIN_1_IL_1_STRUCTURAL_PATHWAY;WP_LEPTIN_SIGNALING_PATHWAY;WP_MAMMARY_GLAND_DEVELOPMENT_PATHWAY_PREGNANCY_AND_LACTATION_STAGE_3_OF_4;WP_NETWORK_MAP_OF_SARS_COV_2_SIGNALING_PATHWAY;WP_PI3K_AKT_SIGNALING_PATHWAY;WP_PRADER_WILLI_AND_ANGELMAN_SYNDROME;WP_TRANSLATION_FACTORS;WP_TRANSLATION_INHIBITORS_IN_CHRONICALLY_ACTIVATED_PDGFRA_CELLS;WP_VEGFA_VEGFR2_SIGNALING;XU_RESPONSE_TO_TRETINOIN_AND_NSC682994_DN;YIH_RESPONSE_TO_ARSENITE_C4;ZHU_CMV_24_HR_UP;ZHU_CMV_ALL_UP</t>
  </si>
  <si>
    <t>Cytoplasm;Disulfidebond;Host-virusinteraction;Initiationfactor;Membrane;Nucleus;Plantdefense;Proteinbiosynthesis;Referenceproteome;RNA-binding;Translationregulation;Transmembrane;Transmembranehelix</t>
  </si>
  <si>
    <t>GO:0006413;GO:0006950;GO:0006952;GO:0008152;GO:0009605;GO:0009607;GO:0009615;GO:0009987;GO:0043207;GO:0044237;GO:0044419;GO:0050896;GO:0051607;GO:0051707;GO:0098542;GO:0140546</t>
  </si>
  <si>
    <t>GO:0005634;GO:0005737;GO:0016020;GO:0016281;GO:0032991;GO:0034518;GO:0043226;GO:0043227;GO:0043229;GO:0043231;GO:0110165;GO:0140535</t>
  </si>
  <si>
    <t>GO:0006413;GO:0006950;GO:0008152;GO:0009605;GO:0009607;GO:0009987;GO:0044419;GO:0050896;GO:0098542</t>
  </si>
  <si>
    <t>GO:0005634;GO:0005737;GO:0016020;GO:0032991;GO:0043226;GO:0043229;GO:0043231;GO:0110165</t>
  </si>
  <si>
    <t>I1MEZ2;C6TLE6;I1MEZ1;C6ZJZ3;A0A6H1NPT7</t>
  </si>
  <si>
    <t>GLYMA_13G222400;GLYMA_15G089800</t>
  </si>
  <si>
    <t>KRH11114;KRH11115;KRH21134</t>
  </si>
  <si>
    <t>I1MFA1;C6T2Z8</t>
  </si>
  <si>
    <t>I1MFA1</t>
  </si>
  <si>
    <t>GLYMA_15G100200</t>
  </si>
  <si>
    <t>KRH11308</t>
  </si>
  <si>
    <t>I1MFC4;Q95AG1;C6TNM8</t>
  </si>
  <si>
    <t>GLYMA_15G102000</t>
  </si>
  <si>
    <t>KRH11349;KRH11350;KRH11351</t>
  </si>
  <si>
    <t>I1MFH3;C6TES6</t>
  </si>
  <si>
    <t>GLYMA_15G107900</t>
  </si>
  <si>
    <t>KRH11432;KRH11433</t>
  </si>
  <si>
    <t>I1MFH9</t>
  </si>
  <si>
    <t>GLYMA_15G108400</t>
  </si>
  <si>
    <t>KRH11440</t>
  </si>
  <si>
    <t>I1MFL4</t>
  </si>
  <si>
    <t>GLYMA_15G112500</t>
  </si>
  <si>
    <t>KRH11500</t>
  </si>
  <si>
    <t>I1MFP3;C6TMG0;K7LWP0</t>
  </si>
  <si>
    <t>I1MFP3;C6TMG0</t>
  </si>
  <si>
    <t>GLYMA_15G115500</t>
  </si>
  <si>
    <t>KRH11538</t>
  </si>
  <si>
    <t>Glyco_hydro_28</t>
  </si>
  <si>
    <t>I1MG08;A0A0R0I8P2</t>
  </si>
  <si>
    <t>GLYMA_09G021100;GLYMA_15G127500</t>
  </si>
  <si>
    <t>KRH11748;KRH36745</t>
  </si>
  <si>
    <t>I1MG55;I1MG54;I1L0G2</t>
  </si>
  <si>
    <t>GLYMA_09G025600;GLYMA_15G131700</t>
  </si>
  <si>
    <t>KRH11805;KRH11806;KRH36822</t>
  </si>
  <si>
    <t>Glycoprotein;Glycosidase;Hydrolase;Referenceproteome</t>
  </si>
  <si>
    <t>I1MG74;A0A0R0G0C2;K7MB60</t>
  </si>
  <si>
    <t>I1MG74</t>
  </si>
  <si>
    <t>GLYMA_15G133700</t>
  </si>
  <si>
    <t>KRH11839</t>
  </si>
  <si>
    <t>I1MGA3</t>
  </si>
  <si>
    <t>GLYMA_15G136200</t>
  </si>
  <si>
    <t>KRH11874</t>
  </si>
  <si>
    <t>acetyl-CoA biosynthetic process;acetyl-CoA metabolic process;acyl-CoA biosynthetic process;acyl-CoA metabolic process;amide biosynthetic process;amide metabolic process;aromatic compound biosynthetic process;biosynthetic process;carbohydrate derivative biosynthetic process;carbohydrate derivative metabolic process;carboxylic acid biosynthetic process;carboxylic acid metabolic process;cellular aromatic compound metabolic process;cellular biosynthetic process;cellular lipid metabolic process;cellular metabolic process;cellular nitrogen compound biosynthetic process;cellular nitrogen compound metabolic process;cellular process;fatty acid biosynthetic process;fatty acid metabolic process;heterocycle biosynthetic process;heterocycle metabolic process;lipid biosynthetic process;lipid metabolic process;metabolic process;monocarboxylic acid biosynthetic process;monocarboxylic acid 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biosynthetic process;nucleoside phosphate metabolic process;nucleotide biosynthetic process;nucleotide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process;organophosphate biosynthetic process;organophosphate metabolic process;oxoacid metabolic process;phosphate-containing compound metabolic process;phosphorus metabolic process;primary metabolic process;purine nucleoside bisphosphate biosynthetic process;purine nucleoside bisphosphate metabolic process;purine nucleotide biosynthetic process;purine nucleotide metabolic process;purine ribonucleotide biosynthetic process;purine ribonucleotide metabolic process;purine-containing compound biosynthetic process;purine-containing compound metabolic process;ribonucleoside bisphosphate biosynthetic process;ribonucleoside bisphosphate metabolic process;ribonucleotide biosynthetic process;ribonucleotide metabolic process;ribose phosphate biosynthetic process;ribose phosphate metabolic process;small molecule biosynthetic process;small molecule metabolic process;sulfur compound biosynthetic process;sulfur compound metabolic process;thioester biosynthetic process;thioester metabolic process;tricarboxylic acid cycle</t>
  </si>
  <si>
    <t>Citrate_synt;Ligase_CoA</t>
  </si>
  <si>
    <t>Cytoplasm;Lipidbiosynthesis;Lipidmetabolism;Nucleotide-binding;Referenceproteome;Transferase</t>
  </si>
  <si>
    <t>GO:0006082;GO:0006084;GO:0006085;GO:0006099;GO:0006139;GO:0006163;GO:0006164;GO:0006629;GO:0006631;GO:0006633;GO:0006637;GO:0006725;GO:0006753;GO:0006790;GO:0006793;GO:0006796;GO:0006807;GO:0008152;GO:0008610;GO:0009058;GO:0009117;GO:0009150;GO:0009152;GO:0009165;GO:0009259;GO:0009260;GO:0009987;GO:0016053;GO:0018130;GO:0019438;GO:0019637;GO:0019693;GO:0019752;GO:0032787;GO:0033865;GO:0033866;GO:0033875;GO:0034030;GO:0034032;GO:0034033;GO:0034641;GO:0034654;GO:0035383;GO:0035384;GO:0043436;GO:0043603;GO:0043604;GO:0044237;GO:0044238;GO:0044249;GO:0044255;GO:0044271;GO:0044272;GO:0044281;GO:0044283;GO:0046390;GO:0046394;GO:0046483;GO:0055086;GO:0071616;GO:0071704;GO:0072330;GO:0072521;GO:0072522;GO:0090407;GO:1901135;GO:1901137;GO:1901293;GO:1901360;GO:1901362;GO:1901564;GO:1901566;GO:1901576</t>
  </si>
  <si>
    <t>K7LBM2;I1MGE7;I1L0Q8;I1MRQ9;I1KMR0;A0A0R0JD83;A0A0R0G1B5;A0A0R0G0M9</t>
  </si>
  <si>
    <t>K7LBM2;I1MGE7;I1L0Q8;I1MRQ9;I1KMR0;A0A0R0JD83</t>
  </si>
  <si>
    <t>GLYMA_07G239700;GLYMA_09G035600;GLYMA_15G140300;GLYMA_17G033600</t>
  </si>
  <si>
    <t>KRH02355;KRH02356;KRH02357;KRH11944;KRH36970;KRH36971;KRH36972;KRH50725;KRH50726;KRH50727;KRH50728</t>
  </si>
  <si>
    <t>anion binding;binding;catalytic activity;dihydrolipoyl dehydrogenase activity;flavin adenine dinucleotide binding;heterocyclic compound binding;ion binding;nucleoside phosphate binding;nucleotide binding;organic cyclic compound binding;oxidoreductase activity;oxidoreductase activity, acting on a sulfur group of donors;oxidoreductase activity, acting on a sulfur group of donors, NAD(P) as acceptor;small molecule binding</t>
  </si>
  <si>
    <t>Disulfidebond;FAD;Flavoprotein;NAD;Nucleotide-binding;Oxidoreductase;Redox-activecenter;Referenceproteome</t>
  </si>
  <si>
    <t>GO:0000166;GO:0003824;GO:0004148;GO:0005488;GO:0016491;GO:0016667;GO:0016668;GO:0036094;GO:0043167;GO:0043168;GO:0050660;GO:0097159;GO:1901265;GO:1901363</t>
  </si>
  <si>
    <t>I1MGG7;I1KMS9;I1KMS8;I1MRP6;A0A0R0I3F1</t>
  </si>
  <si>
    <t>I1MGG7;I1KMS9;I1KMS8;I1MRP6</t>
  </si>
  <si>
    <t>GLYMA_07G241600;GLYMA_15G143100;GLYMA_17G032300</t>
  </si>
  <si>
    <t>KRH02332;KRH11978;KRH50756;KRH50757</t>
  </si>
  <si>
    <t>K7LBQ0;I1MGH3;K7LBP9;I1MGH2</t>
  </si>
  <si>
    <t>GLYMA_09G038600;GLYMA_15G143700</t>
  </si>
  <si>
    <t>KRH11984;KRH11985;KRH37013;KRH37014</t>
  </si>
  <si>
    <t>I1MGM0;C6SVD8</t>
  </si>
  <si>
    <t>GLYMA_15G148900</t>
  </si>
  <si>
    <t>KRH12062</t>
  </si>
  <si>
    <t>I1MGS2;C6TBS7</t>
  </si>
  <si>
    <t>GLYMA_15G154700</t>
  </si>
  <si>
    <t>KRH12144</t>
  </si>
  <si>
    <t>I1MHR0</t>
  </si>
  <si>
    <t>GLYMA_15G190500</t>
  </si>
  <si>
    <t>KRH12731</t>
  </si>
  <si>
    <t>I1MI59</t>
  </si>
  <si>
    <t>GLYMA_15G211500</t>
  </si>
  <si>
    <t>KRH13021</t>
  </si>
  <si>
    <t>EF-hand_5</t>
  </si>
  <si>
    <t>I1MIA8</t>
  </si>
  <si>
    <t>GLYMA_15G217700</t>
  </si>
  <si>
    <t>KRH13122</t>
  </si>
  <si>
    <t>I1MIC1</t>
  </si>
  <si>
    <t>GLYMA_15G219100</t>
  </si>
  <si>
    <t>KRH13143</t>
  </si>
  <si>
    <t>I1MID7;C6SXG0</t>
  </si>
  <si>
    <t>GLYMA_15G209000</t>
  </si>
  <si>
    <t>KRH12974</t>
  </si>
  <si>
    <t>I1MIG3;C6TEY1;A0A0R0I6U9</t>
  </si>
  <si>
    <t>I1MIG3</t>
  </si>
  <si>
    <t>GLYMA_15G221300</t>
  </si>
  <si>
    <t>KRH13189</t>
  </si>
  <si>
    <t>I1MIW5</t>
  </si>
  <si>
    <t>GLYMA_15G241300</t>
  </si>
  <si>
    <t>KRH13469</t>
  </si>
  <si>
    <t>O49235;I1MJ34;C6SWC9;A0A0R0INI5</t>
  </si>
  <si>
    <t>O49235;I1MJ34;C6SWC9</t>
  </si>
  <si>
    <t>GLYMA_15G251600</t>
  </si>
  <si>
    <t>KRH13617</t>
  </si>
  <si>
    <t>Vps62</t>
  </si>
  <si>
    <t>I1MJE2;I1KTW1</t>
  </si>
  <si>
    <t>I1MJE2</t>
  </si>
  <si>
    <t>GLYMA_15G263600</t>
  </si>
  <si>
    <t>KRH13778</t>
  </si>
  <si>
    <t>I1MJM9;I1KTL9;C6SW55</t>
  </si>
  <si>
    <t>GLYMA_08G154300;GLYMA_15G273300</t>
  </si>
  <si>
    <t>KRH13926;KRH43507;KRH43508</t>
  </si>
  <si>
    <t>adenine nucleotide transport;ADP transport;ATP transport;carbohydrate derivative transport;cellular process;establishment of localization;localization;mitochondrial ADP transmembrane transport;mitochondrial ATP transmembrane transport;mitochondrial transport;nitrogen compound transport;nucleobase-containing compound transport;nucleotide transmembrane transport;nucleotide transport;organic anion transport;organic substance transport;organophosphate ester transport;purine nucleotide transport;purine ribonucleotide transport;purine-containing compound transmembrane transport;transmembrane transport;transport</t>
  </si>
  <si>
    <t>active transmembrane transporter activity;adenine nucleotide transmembrane transporter activity;ADP transmembrane transporter activity;antiporter activity;ATP transmembrane transporter activity;ATP:ADP antiporter activity;carbohydrate derivative transmembrane transporter activity;nucleobase-containing compound transmembrane transporter activity;nucleotide transmembrane transporter activity;organic anion transmembrane transporter activity;organophosphate ester transmembrane transporter activity;purine nucleotide transmembrane transporter activity;purine ribonucleotide transmembrane transporter activity;salt transmembrane transporter activity;secondary active transmembrane transporter activity;transmembrane transporter activity;transporter activity</t>
  </si>
  <si>
    <t>cellular anatomical entity;membrane;mitochondrial inner membrane;mitochondrial membrane;organelle inner membrane;organelle membrane</t>
  </si>
  <si>
    <t>cellular process;establishment of localization;localization;mitochondrial transport;nucleobase-containing compound transport;transmembrane transport;transport</t>
  </si>
  <si>
    <t>Mito_carr</t>
  </si>
  <si>
    <t>Membrane;Referenceproteome;Repeat;Transmembrane;Transmembranehelix;Transport</t>
  </si>
  <si>
    <t>GO:0006810;GO:0006839;GO:0006862;GO:0009987;GO:0015711;GO:0015748;GO:0015865;GO:0015866;GO:0015867;GO:0015868;GO:0015931;GO:0051179;GO:0051234;GO:0051503;GO:0055085;GO:0071702;GO:0071705;GO:0072530;GO:0140021;GO:1901264;GO:1901679;GO:1990544</t>
  </si>
  <si>
    <t>GO:0000295;GO:0005215;GO:0005346;GO:0005347;GO:0005471;GO:0008514;GO:0015215;GO:0015216;GO:0015217;GO:0015291;GO:0015297;GO:0015605;GO:0015932;GO:0022804;GO:0022857;GO:1901505;GO:1901702</t>
  </si>
  <si>
    <t>GO:0005743;GO:0016020;GO:0019866;GO:0031090;GO:0031966;GO:0110165</t>
  </si>
  <si>
    <t>GO:0006810;GO:0006839;GO:0009987;GO:0015931;GO:0051179;GO:0051234;GO:0055085</t>
  </si>
  <si>
    <t>I1MJN2;I1KTM3;C6T9E5;A0A0R0GXN6;I1M3R5;I1LUH6;I1LS55;C6T977;C6TMP3;C6TN10;K7M3H5;C6TH45;C6T765</t>
  </si>
  <si>
    <t>I1MJN2;I1KTM3;C6T9E5;A0A0R0GXN6;I1M3R5;I1LUH6;I1LS55;C6T977</t>
  </si>
  <si>
    <t>GLYMA_06G290600;GLYMA_08G154900;GLYMA_12G116300;GLYMA_12G205400;GLYMA_13G203400;GLYMA_13G295500;GLYMA_15G273600</t>
  </si>
  <si>
    <t>KRH13933;KRH13934;KRH20833;KRH20834;KRH22368;KRH25624;KRH26962;KRH43520;KRH43521;KRH55930;KRH55931</t>
  </si>
  <si>
    <t>I1MJU7;A0A0R0HS21</t>
  </si>
  <si>
    <t>I1MJU7</t>
  </si>
  <si>
    <t>GLYMA_16G002500</t>
  </si>
  <si>
    <t>KRH06058</t>
  </si>
  <si>
    <t>I1MJX0</t>
  </si>
  <si>
    <t>GLYMA_16G004400</t>
  </si>
  <si>
    <t>KRH06095</t>
  </si>
  <si>
    <t>Aspartylesterase;Cellwall;Cellwallbiogenesis/degradation;Hydrolase;Referenceproteome;Secreted</t>
  </si>
  <si>
    <t>I1MK76;K7MBF9;I1JBK1;K7MD49;I1KMW7;I1NBU9;I1L0X0;I1MRL0;I1J771;I1L7T9;K7KGC5;I1NB83;I1JAV9;I1JR84;I1NBU8;I1L1W5;I1MHL4;I1MHL7;I1L1X0;K7LZ49;I1MS29;I1LYB7;A0A368UH87</t>
  </si>
  <si>
    <t>I1MK76</t>
  </si>
  <si>
    <t>GLYMA_16G014100</t>
  </si>
  <si>
    <t>KRH06289</t>
  </si>
  <si>
    <t>I1MKC8</t>
  </si>
  <si>
    <t>GLYMA_16G018500</t>
  </si>
  <si>
    <t>KRH06369;KRH06370</t>
  </si>
  <si>
    <t>I1MKD2</t>
  </si>
  <si>
    <t>GLYMA_16G018900</t>
  </si>
  <si>
    <t>KRH06377</t>
  </si>
  <si>
    <t>I1MKL0</t>
  </si>
  <si>
    <t>GLYMA_16G026200</t>
  </si>
  <si>
    <t>KRH06497</t>
  </si>
  <si>
    <t>DUF2996</t>
  </si>
  <si>
    <t>I1MKM9;I1MKN0;I1KHZ1;C6SVB3</t>
  </si>
  <si>
    <t>GLYMA_07G059600;GLYMA_16G028500</t>
  </si>
  <si>
    <t>KRH06528;KRH06529;KRH47967</t>
  </si>
  <si>
    <t>I1MKN2</t>
  </si>
  <si>
    <t>GLYMA_16G028700</t>
  </si>
  <si>
    <t>KRH06531</t>
  </si>
  <si>
    <t>Coiledcoil;Glycosyltransferase;Referenceproteome;Transferase</t>
  </si>
  <si>
    <t>I1MKT9;I1MKT8</t>
  </si>
  <si>
    <t>GLYMA_16G033700</t>
  </si>
  <si>
    <t>KRH06601;KRH06602</t>
  </si>
  <si>
    <t>I1ML11;I1N898</t>
  </si>
  <si>
    <t>GLYMA_16G040100;GLYMA_19G113000</t>
  </si>
  <si>
    <t>KRG94842;KRH06693</t>
  </si>
  <si>
    <t>I1ML66</t>
  </si>
  <si>
    <t>GLYMA_16G044900</t>
  </si>
  <si>
    <t>KRH06774</t>
  </si>
  <si>
    <t>V-ATPase_C</t>
  </si>
  <si>
    <t>I1MLB7</t>
  </si>
  <si>
    <t>GLYMA_16G050200</t>
  </si>
  <si>
    <t>KRH06855</t>
  </si>
  <si>
    <t>ADH_N;ADH_zinc_N_2</t>
  </si>
  <si>
    <t>I1MLW9;C6TD67;C6T8Z3</t>
  </si>
  <si>
    <t>GLYMA_16G073600</t>
  </si>
  <si>
    <t>KRH07194</t>
  </si>
  <si>
    <t>I1MM08;I1MM09</t>
  </si>
  <si>
    <t>GLYMA_16G077800</t>
  </si>
  <si>
    <t>KRH07269;KRH07270</t>
  </si>
  <si>
    <t>I1MM85;A0A0R0FX09</t>
  </si>
  <si>
    <t>GLYMA_16G087200</t>
  </si>
  <si>
    <t>KRH07415;KRH07416</t>
  </si>
  <si>
    <t>I1MMH3;K7MFS2;I1MMH4;I1MLY5;A0A0R0FML8</t>
  </si>
  <si>
    <t>I1MMH3</t>
  </si>
  <si>
    <t>GLYMA_16G107600</t>
  </si>
  <si>
    <t>KRH07739;KRH07740;KRH07741</t>
  </si>
  <si>
    <t>I1MMH6;I1MMH5</t>
  </si>
  <si>
    <t>GLYMA_16G107300</t>
  </si>
  <si>
    <t>KRH07734;KRH07735;KRH07736</t>
  </si>
  <si>
    <t>I1MN16;I1MN17;C6TK88;A0A0R0FPW0;A0A0R0KSD6</t>
  </si>
  <si>
    <t>I1MN16;I1MN17;C6TK88</t>
  </si>
  <si>
    <t>GLYMA_16G123000</t>
  </si>
  <si>
    <t>KRH07997;KRH07999</t>
  </si>
  <si>
    <t>I1MN39;A0A0R4J2M8;A0A0R0FPZ2</t>
  </si>
  <si>
    <t>GLYMA_02G046400;GLYMA_16G126200</t>
  </si>
  <si>
    <t>KRH08047;KRH08048;KRH69759</t>
  </si>
  <si>
    <t>Rotamase</t>
  </si>
  <si>
    <t>I1MN74</t>
  </si>
  <si>
    <t>GLYMA_16G129900</t>
  </si>
  <si>
    <t>KRH08096</t>
  </si>
  <si>
    <t>CAP</t>
  </si>
  <si>
    <t>I1MNJ7;I1JCU3</t>
  </si>
  <si>
    <t>GLYMA_02G060800;GLYMA_16G143300</t>
  </si>
  <si>
    <t>KRH08344;KRH69988</t>
  </si>
  <si>
    <t>I1MNK0;C6TDC1</t>
  </si>
  <si>
    <t>GLYMA_16G143600</t>
  </si>
  <si>
    <t>KRH08348</t>
  </si>
  <si>
    <t>Carboxypeptidase;Disulfidebond;Hydrolase;Membrane;Protease;Referenceproteome;Secreted;Signal;Transmembrane;Transmembranehelix</t>
  </si>
  <si>
    <t>I1MNL8;I1MNL7;C6TD45;I1LD25;I1LD24</t>
  </si>
  <si>
    <t>I1MNL8;I1MNL7;C6TD45</t>
  </si>
  <si>
    <t>GLYMA_16G145300</t>
  </si>
  <si>
    <t>KRH08377;KRH08378</t>
  </si>
  <si>
    <t>I1MNN4;K7MHE5;I1JCZ0</t>
  </si>
  <si>
    <t>GLYMA_02G065500;GLYMA_16G146600</t>
  </si>
  <si>
    <t>KRH08399;KRH08400;KRH70055</t>
  </si>
  <si>
    <t>I1MNX4</t>
  </si>
  <si>
    <t>GLYMA_16G155700</t>
  </si>
  <si>
    <t>KRH08536;KRH08537;KRH08538</t>
  </si>
  <si>
    <t>biological process involved in interspecies interaction between organisms;defense response;defense response to fungus;defense response to other organism;response to biotic stimulus;response to external biotic stimulus;response to external stimulus;response to fungus;response to other organism;response to stimulus;response to stress</t>
  </si>
  <si>
    <t>CS;SGS;TPR_8</t>
  </si>
  <si>
    <t>GO:0006950;GO:0006952;GO:0009605;GO:0009607;GO:0009620;GO:0043207;GO:0044419;GO:0050832;GO:0050896;GO:0051707;GO:0098542</t>
  </si>
  <si>
    <t>I1MPF6;K7MHZ1;B6EBD5</t>
  </si>
  <si>
    <t>GLYMA_09G128800;GLYMA_16G176200</t>
  </si>
  <si>
    <t>KRH08815;KRH08816;KRH08817;KRH38332</t>
  </si>
  <si>
    <t>aminopeptidase activity;catalytic activity;catalytic activity, acting on a protein;endopeptidase activity;exopeptidase activity;hydrolase activity;peptidase activity;serine hydrolase activity;serine-type endopeptidase activity;serine-type exopeptidase activity;serine-type peptidase activity;tripeptidyl-peptidase activity</t>
  </si>
  <si>
    <t>Peptidase_S8;TPPII</t>
  </si>
  <si>
    <t>Aminopeptidase;Hydrolase;Protease;Referenceproteome;Serineprotease</t>
  </si>
  <si>
    <t>GO:0003824;GO:0004175;GO:0004177;GO:0004252;GO:0008233;GO:0008236;GO:0008238;GO:0008240;GO:0016787;GO:0017171;GO:0070008;GO:0140096</t>
  </si>
  <si>
    <t>I1MPM3;I1MPM4;A0A0R0I854</t>
  </si>
  <si>
    <t>GLYMA_09G137200;GLYMA_16G182500</t>
  </si>
  <si>
    <t>KRH08944;KRH08945;KRH38464</t>
  </si>
  <si>
    <t>I1MPT8;C6TKM8</t>
  </si>
  <si>
    <t>GLYMA_16G189100</t>
  </si>
  <si>
    <t>KRH09014</t>
  </si>
  <si>
    <t>I1MQ89;I1L3K7;K7MIR3;C6TDQ1</t>
  </si>
  <si>
    <t>I1MQ89;I1L3K7;K7MIR3</t>
  </si>
  <si>
    <t>GLYMA_09G153900;GLYMA_16G204600</t>
  </si>
  <si>
    <t>KRH09231;KRH09232;KRH38728</t>
  </si>
  <si>
    <t>acid-thiol ligase activity;binding;catalytic activity;heterocyclic compound binding;ligase activity;ligase activity, forming carbon-sulfur bonds;nucleoside phosphate binding;nucleotide binding;organic cyclic compound binding;small molecule binding;succinate-CoA ligase (ADP-forming) activity;succinate-CoA ligase (GDP-forming) activity;succinate-CoA ligase activity</t>
  </si>
  <si>
    <t>catalytic complex;cellular anatomical entity;intracellular membrane-bounded organelle;intracellular organelle;membrane-bounded organelle;mitochondrion;organelle;protein-containing complex;succinate-CoA ligase complex;succinate-CoA ligase complex (ADP-forming);tricarboxylic acid cycle enzyme complex</t>
  </si>
  <si>
    <t>CoA_binding;Ligase_CoA</t>
  </si>
  <si>
    <t>Ligase;Mitochondrion;Nucleotide-binding;Referenceproteome;Tricarboxylicacidcycle</t>
  </si>
  <si>
    <t>GO:0000166;GO:0003824;GO:0004774;GO:0004775;GO:0004776;GO:0005488;GO:0016874;GO:0016877;GO:0016878;GO:0036094;GO:0097159;GO:1901265;GO:1901363</t>
  </si>
  <si>
    <t>GO:0005739;GO:0009361;GO:0032991;GO:0042709;GO:0043226;GO:0043227;GO:0043229;GO:0043231;GO:0045239;GO:0110165;GO:1902494</t>
  </si>
  <si>
    <t>I1MQH3;C6TNV4</t>
  </si>
  <si>
    <t>GLYMA_09G164900;GLYMA_16G213200</t>
  </si>
  <si>
    <t>KRH09393;KRH38890</t>
  </si>
  <si>
    <t>I1MQM4;C6TCI6;I1L3Z2</t>
  </si>
  <si>
    <t>GLYMA_09G168900;GLYMA_16G218500</t>
  </si>
  <si>
    <t>KRH09492;KRH38971</t>
  </si>
  <si>
    <t>I1MQN7;C6TM01;A0A0R0I9K3</t>
  </si>
  <si>
    <t>I1MQN7;C6TM01</t>
  </si>
  <si>
    <t>GLYMA_16G219500</t>
  </si>
  <si>
    <t>KRH09515</t>
  </si>
  <si>
    <t>K7MJ53;I1MQS2</t>
  </si>
  <si>
    <t>GLYMA_17G000800</t>
  </si>
  <si>
    <t>KRH01859;KRH01860</t>
  </si>
  <si>
    <t>I1MR41</t>
  </si>
  <si>
    <t>GLYMA_17G012000</t>
  </si>
  <si>
    <t>KRH02041;KRH02042;KRH02043;KRH02044;KRH02045</t>
  </si>
  <si>
    <t>I1MR65;A0A0R4J3N9;A0A0R0JH04</t>
  </si>
  <si>
    <t>GLYMA_07G259500;GLYMA_17G014800</t>
  </si>
  <si>
    <t>KRH02082;KRH51075;KRH51076</t>
  </si>
  <si>
    <t>I1MR83</t>
  </si>
  <si>
    <t>GLYMA_17G016300</t>
  </si>
  <si>
    <t>KRH02111</t>
  </si>
  <si>
    <t>I1MRC2</t>
  </si>
  <si>
    <t>GLYMA_17G021100</t>
  </si>
  <si>
    <t>KRH02166</t>
  </si>
  <si>
    <t>cellular aromatic compound metabolic process;cellular metabolic process;cellular nitrogen compound metabolic process;cellular process;heterocycle metabolic process;metabolic process;nitrogen compound metabolic process;nucleobase-containing compound metabolic process;organic cyclic compound metabolic process;organic substance metabolic process;organonitrogen compound metabolic process;primary metabolic process</t>
  </si>
  <si>
    <t>catalytic activity;hydrolase activity;hydrolase activity, acting on glycosyl bonds;hydrolase activity, hydrolyzing N-glycosyl compounds</t>
  </si>
  <si>
    <t>cellular aromatic compound metabolic process;cellular nitrogen compound metabolic process;cellular process;heterocycle metabolic process;metabolic process;nitrogen compound metabolic process;nucleobase-containing compound metabolic process;primary metabolic process</t>
  </si>
  <si>
    <t>IU_nuc_hydro</t>
  </si>
  <si>
    <t>GO:0006139;GO:0006725;GO:0006807;GO:0008152;GO:0009987;GO:0034641;GO:0044237;GO:0044238;GO:0046483;GO:0071704;GO:1901360;GO:1901564</t>
  </si>
  <si>
    <t>GO:0003824;GO:0016787;GO:0016798;GO:0016799</t>
  </si>
  <si>
    <t>GO:0006139;GO:0006725;GO:0006807;GO:0008152;GO:0009987;GO:0034641;GO:0044238;GO:0046483</t>
  </si>
  <si>
    <t>I1MRC4;A0A0R0JEA2</t>
  </si>
  <si>
    <t>GLYMA_07G253000;GLYMA_17G021400</t>
  </si>
  <si>
    <t>KRH02169;KRH50947</t>
  </si>
  <si>
    <t>I1MRV6;Q41219</t>
  </si>
  <si>
    <t>I1MRV6</t>
  </si>
  <si>
    <t>GLYMA_17G037900</t>
  </si>
  <si>
    <t>KRH02419</t>
  </si>
  <si>
    <t>I1MS47;C6T293</t>
  </si>
  <si>
    <t>GLYMA_17G046500</t>
  </si>
  <si>
    <t>KRH02567</t>
  </si>
  <si>
    <t>I1MS56;K7MJZ5</t>
  </si>
  <si>
    <t>GLYMA_17G047200</t>
  </si>
  <si>
    <t>KRH02576;KRH02577</t>
  </si>
  <si>
    <t>I1MSB1;C6TAV0</t>
  </si>
  <si>
    <t>GLYMA_17G049800</t>
  </si>
  <si>
    <t>KRH02617</t>
  </si>
  <si>
    <t>biological regulation;brassinosteroid mediated signaling pathway;cellular process;hormone-mediated signaling pathway;macromolecule metabolic process;metabolic process;nitrogen compound metabolic process;organic substance metabolic process;organonitrogen compound metabolic process;primary metabolic process;protein metabolic process;proteolysis;regulation of biological process;regulation of cellular process;signal transduction;steroid hormone mediated signaling pathway</t>
  </si>
  <si>
    <t>biological regulation;cellular process;macromolecule metabolic process;metabolic process;nitrogen compound metabolic process;primary metabolic process;protein metabolic process;proteolysis;regulation of biological process;signal transduction</t>
  </si>
  <si>
    <t>GO:0006508;GO:0006807;GO:0007165;GO:0008152;GO:0009742;GO:0009755;GO:0009987;GO:0019538;GO:0043170;GO:0043401;GO:0044238;GO:0050789;GO:0050794;GO:0065007;GO:0071704;GO:1901564</t>
  </si>
  <si>
    <t>GO:0006508;GO:0006807;GO:0007165;GO:0008152;GO:0009987;GO:0019538;GO:0043170;GO:0044238;GO:0050789;GO:0065007</t>
  </si>
  <si>
    <t>I1MT17;A0A0R0FKL5;I1JGQ5</t>
  </si>
  <si>
    <t>GLYMA_02G204700;GLYMA_17G073200</t>
  </si>
  <si>
    <t>KRH03038;KRH03039;KRH72314</t>
  </si>
  <si>
    <t>I1MT35</t>
  </si>
  <si>
    <t>GLYMA_17G075300</t>
  </si>
  <si>
    <t>KRH03077</t>
  </si>
  <si>
    <t>I1MTI7</t>
  </si>
  <si>
    <t>GLYMA_17G091000</t>
  </si>
  <si>
    <t>KRH03318</t>
  </si>
  <si>
    <t>I1MTV4;K7MKX6;C6TMB6</t>
  </si>
  <si>
    <t>GLYMA_17G101700</t>
  </si>
  <si>
    <t>KRH03499;KRH03500;KRH03501;KRH03502;KRH03503</t>
  </si>
  <si>
    <t>Glycoprotein;Hydrolase;Iron;Membrane;Metal-binding;Referenceproteome;Signal;Transmembrane;Transmembranehelix;Zinc</t>
  </si>
  <si>
    <t>Q6YGT9;I1MU36;I1MU35</t>
  </si>
  <si>
    <t>GLYMA_17G109400</t>
  </si>
  <si>
    <t>KRH03620;KRH03621;KRH03622</t>
  </si>
  <si>
    <t>I1MUH4;I1K194</t>
  </si>
  <si>
    <t>GLYMA_05G014300;GLYMA_17G122500</t>
  </si>
  <si>
    <t>KRH03829;KRH03830;KRH03831;KRH56705</t>
  </si>
  <si>
    <t>I1MUN6;A0A0R0JQZ9;I1K5P1;A0A0R0K4Z5;A0A0R0IGZ2</t>
  </si>
  <si>
    <t>GLYMA_05G046900;GLYMA_05G236000;GLYMA_08G043400;GLYMA_17G128600</t>
  </si>
  <si>
    <t>KRH03940;KRH41676;KRH57216;KRH60376;KRH60377</t>
  </si>
  <si>
    <t>I1MUQ0</t>
  </si>
  <si>
    <t>GLYMA_17G130100</t>
  </si>
  <si>
    <t>KRH03963</t>
  </si>
  <si>
    <t>alpha-amino acid metabolic process;amine biosynthetic process;amine metabolic process;amino acid metabolic process;arginine metabolic process;biogenic amine biosynthetic process;biogenic amine metabolic process;biosynthetic process;carboxylic acid metabolic process;cellular biosynthetic process;cellular metabolic process;cellular nitrogen compound biosynthetic process;cellular nitrogen compound metabolic process;cellular process;glutamine family amino acid metabolic process;metabolic process;nitrogen compound metabolic process;organic acid metabolic process;organic substance biosynthetic process;organic substance metabolic process;organonitrogen compound biosynthetic process;organonitrogen compound metabolic process;oxoacid metabolic process;polyamine biosynthetic process;polyamine metabolic process;primary metabolic process;putrescine biosynthetic process;putrescine biosynthetic process from arginine;putrescine biosynthetic process from arginine, using agmatinase;putrescine metabolic process;small molecule metabolic process</t>
  </si>
  <si>
    <t>agmatinase activity;binding;catalytic activity;cation binding;hydrolase activity;hydrolase activity, acting on carbon-nitrogen (but not peptide) bonds;hydrolase activity, acting on carbon-nitrogen (but not peptide) bonds, in linear amidines;ion binding;metal ion binding</t>
  </si>
  <si>
    <t>amine metabolic process;amino acid metabolic process;biosynthetic process;cellular nitrogen compound metabolic process;cellular process;metabolic process;nitrogen compound metabolic process;organic acid metabolic process;polyamine metabolic process;primary metabolic process;small molecule metabolic process</t>
  </si>
  <si>
    <t>GO:0006082;GO:0006520;GO:0006525;GO:0006576;GO:0006595;GO:0006596;GO:0006807;GO:0008152;GO:0009058;GO:0009064;GO:0009308;GO:0009309;GO:0009445;GO:0009446;GO:0009987;GO:0019752;GO:0033388;GO:0033389;GO:0034641;GO:0042401;GO:0043436;GO:0044237;GO:0044238;GO:0044249;GO:0044271;GO:0044281;GO:0071704;GO:1901564;GO:1901566;GO:1901576;GO:1901605</t>
  </si>
  <si>
    <t>GO:0003824;GO:0005488;GO:0008783;GO:0016787;GO:0016810;GO:0016813;GO:0043167;GO:0043169;GO:0046872</t>
  </si>
  <si>
    <t>GO:0006082;GO:0006520;GO:0006595;GO:0006807;GO:0008152;GO:0009058;GO:0009308;GO:0009987;GO:0034641;GO:0044238;GO:0044281</t>
  </si>
  <si>
    <t>I1MUR2;K7K3R6</t>
  </si>
  <si>
    <t>GLYMA_01G140200;GLYMA_17G131300</t>
  </si>
  <si>
    <t>KRH03978;KRH03979;KRH76217</t>
  </si>
  <si>
    <t>aromatic compound biosynthetic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process;dTDP-rhamnose biosynthetic process;dTDP-rhamnose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cyclic compound biosynthetic process;organic cyclic compound metabolic process;organic substance biosynthetic process;organic substance metabolic process;phosphorus metabolic process;primary metabolic process;small molecule metabolic process;UDP-rhamnose biosynthetic process;UDP-rhamnose metabolic process</t>
  </si>
  <si>
    <t>catalytic activity;dTDP-4-dehydrorhamnose 3,5-epimerase activity;dTDP-4-dehydrorhamnose reductase activity;isomerase activity;oxidoreductase activity;oxidoreductase activity, acting on CH-OH group of donors;oxidoreductase activity, acting on the CH-OH group of donors, NAD or NADP as acceptor;racemase and epimerase activity;racemase and epimerase activity, acting on carbohydrates and derivatives</t>
  </si>
  <si>
    <t>RmlD_sub_bind</t>
  </si>
  <si>
    <t>GO:0006139;GO:0006725;GO:0006793;GO:0006807;GO:0008152;GO:0009058;GO:0009225;GO:0009226;GO:0009987;GO:0010253;GO:0018130;GO:0019305;GO:0019438;GO:0033478;GO:0034641;GO:0034654;GO:0044237;GO:0044238;GO:0044249;GO:0044271;GO:0044281;GO:0046383;GO:0046483;GO:0055086;GO:0071704;GO:1901135;GO:1901137;GO:1901360;GO:1901362;GO:1901576</t>
  </si>
  <si>
    <t>GO:0003824;GO:0008830;GO:0008831;GO:0016491;GO:0016614;GO:0016616;GO:0016853;GO:0016854;GO:0016857</t>
  </si>
  <si>
    <t>I1MUS3</t>
  </si>
  <si>
    <t>GLYMA_17G132500</t>
  </si>
  <si>
    <t>KRH03995</t>
  </si>
  <si>
    <t>binding;heat shock protein binding;Hsp70 protein binding;protein binding;protein dimerization activity;protein-folding chaperone binding</t>
  </si>
  <si>
    <t>catalytic complex;histone deacetylase complex;nuclear protein-containing complex;protein-containing complex</t>
  </si>
  <si>
    <t>HipN;STI1;TPR_8</t>
  </si>
  <si>
    <t>Referenceproteome;Repeat;TPRrepeat</t>
  </si>
  <si>
    <t>GO:0005488;GO:0005515;GO:0030544;GO:0031072;GO:0046983;GO:0051087</t>
  </si>
  <si>
    <t>GO:0000118;GO:0032991;GO:0140513;GO:1902494</t>
  </si>
  <si>
    <t>I1MUT2;C6TID1;I1K0G1;I1K0G0</t>
  </si>
  <si>
    <t>GLYMA_05G051600;GLYMA_17G133600</t>
  </si>
  <si>
    <t>KRH04007;KRH57282;KRH57283;KRH57284</t>
  </si>
  <si>
    <t>I1MUX7</t>
  </si>
  <si>
    <t>GLYMA_17G138300</t>
  </si>
  <si>
    <t>KRH04079;KRH04080;KRH04081</t>
  </si>
  <si>
    <t>I1MUX8;I1MUX9</t>
  </si>
  <si>
    <t>GLYMA_17G138500</t>
  </si>
  <si>
    <t>KRH04082;KRH04083</t>
  </si>
  <si>
    <t>carboxylic acid metabolic process;cellular metabolic process;cellular process;lactate metabolic process;metabolic process;monocarboxylic acid metabolic process;organic acid metabolic process;organic hydroxy compound metabolic process;organic substance metabolic process;oxoacid metabolic process;pyruvate metabolic process;small molecule metabolic process</t>
  </si>
  <si>
    <t>catalytic activity;L-lactate dehydrogenase activity;lactate dehydrogenase activity;oxidoreductase activity;oxidoreductase activity, acting on CH-OH group of donors;oxidoreductase activity, acting on the CH-OH group of donors, NAD or NADP as acceptor</t>
  </si>
  <si>
    <t>NAD;Oxidoreductase;Referenceproteome</t>
  </si>
  <si>
    <t>GO:0006082;GO:0006089;GO:0006090;GO:0008152;GO:0009987;GO:0019752;GO:0032787;GO:0043436;GO:0044237;GO:0044281;GO:0071704;GO:1901615</t>
  </si>
  <si>
    <t>GO:0003824;GO:0004457;GO:0004459;GO:0016491;GO:0016614;GO:0016616</t>
  </si>
  <si>
    <t>I1MUZ7;A0A0R0JRB0;I1J9W9</t>
  </si>
  <si>
    <t>GLYMA_01G210400;GLYMA_05G058100;GLYMA_17G140600</t>
  </si>
  <si>
    <t>KRH04109;KRH04110;KRH57382;KRH77378;KRH77379</t>
  </si>
  <si>
    <t>UCR_14kD</t>
  </si>
  <si>
    <t>I1MWP7;C6T501;C6SXJ9;I1MWP8</t>
  </si>
  <si>
    <t>I1MWP7;C6T501;C6SXJ9</t>
  </si>
  <si>
    <t>GLYMA_14G126300;GLYMA_17G208000</t>
  </si>
  <si>
    <t>KRH05106;KRH16011</t>
  </si>
  <si>
    <t>I1MWQ0</t>
  </si>
  <si>
    <t>GLYMA_17G208200</t>
  </si>
  <si>
    <t>KRH05109</t>
  </si>
  <si>
    <t>I1MWT6</t>
  </si>
  <si>
    <t>GLYMA_17G212200</t>
  </si>
  <si>
    <t>KRH05188</t>
  </si>
  <si>
    <t>I1MWZ7</t>
  </si>
  <si>
    <t>GLYMA_17G218200</t>
  </si>
  <si>
    <t>KRH05288</t>
  </si>
  <si>
    <t>I1MXB1;I1MXB2;A0A0R0FQ08</t>
  </si>
  <si>
    <t>I1MXB1;I1MXB2</t>
  </si>
  <si>
    <t>GLYMA_17G228800</t>
  </si>
  <si>
    <t>KRH05459;KRH05460</t>
  </si>
  <si>
    <t>I1MXD1</t>
  </si>
  <si>
    <t>GLYMA_17G230300</t>
  </si>
  <si>
    <t>KRH05500</t>
  </si>
  <si>
    <t>macromolecule metabolic process;metabolic process;nitrogen compound metabolic process;organic substance metabolic process;organonitrogen compound metabolic process;primary metabolic process;protein maturation;protein metabolic process;protein processing;proteolysis;proteolysis involved in protein catabolic process;vacuolar protein processing</t>
  </si>
  <si>
    <t>macromolecule metabolic process;metabolic process;nitrogen compound metabolic process;primary metabolic process;protein maturation;protein metabolic process;protein processing;proteolysis;proteolysis involved in protein catabolic process</t>
  </si>
  <si>
    <t>Peptidase_C13</t>
  </si>
  <si>
    <t>GO:0006508;GO:0006624;GO:0006807;GO:0008152;GO:0016485;GO:0019538;GO:0043170;GO:0044238;GO:0051603;GO:0051604;GO:0071704;GO:1901564</t>
  </si>
  <si>
    <t>GO:0006508;GO:0006807;GO:0008152;GO:0016485;GO:0019538;GO:0043170;GO:0044238;GO:0051603;GO:0051604</t>
  </si>
  <si>
    <t>I1MXD6;I1MXD5;A0A0R0GI14;A0A0R0GB14;Q5QL07;A0A0R0GII4;I1K8B5;C6THH4;A0A0R0K9Q3;I1JTV0;I1JTV1;A0A0R0K801;I1JTV2</t>
  </si>
  <si>
    <t>I1MXD6;I1MXD5;A0A0R0GI14;A0A0R0GB14;Q5QL07;A0A0R0GII4</t>
  </si>
  <si>
    <t>GLYMA_14G092800;GLYMA_17G230700</t>
  </si>
  <si>
    <t>KRH05504;KRH05505;KRH15504;KRH15505;KRH15506;KRH15507</t>
  </si>
  <si>
    <t>Disulfidebond;Glycoprotein;Hydrolase;Protease;Referenceproteome;Signal;Thiolprotease</t>
  </si>
  <si>
    <t>K7MNM4;I1MXL3</t>
  </si>
  <si>
    <t>GLYMA_17G239000</t>
  </si>
  <si>
    <t>KRH05634;KRH05635</t>
  </si>
  <si>
    <t>I1MXM6</t>
  </si>
  <si>
    <t>GLYMA_17G240400</t>
  </si>
  <si>
    <t>KRH05656</t>
  </si>
  <si>
    <t>catalytic activity;hydrolase activity;hydrolase activity, acting on acid anhydrides;hydrolase activity, acting on acid anhydrides, in phosphorus-containing anhydrides;nucleoside triphosphate diphosphatase activity;pyrophosphatase activity</t>
  </si>
  <si>
    <t>Maf</t>
  </si>
  <si>
    <t>GO:0003824;GO:0016462;GO:0016787;GO:0016817;GO:0016818;GO:0047429</t>
  </si>
  <si>
    <t>K7MNV8;I1MXW5;K7MNV7;K7MNV6;C6THM0;K7MNV4</t>
  </si>
  <si>
    <t>GLYMA_17G250900</t>
  </si>
  <si>
    <t>KRH05823;KRH05824;KRH05825;KRH05826;KRH05827;KRH05828</t>
  </si>
  <si>
    <t>I1MXZ6;A0A0R0FSI6</t>
  </si>
  <si>
    <t>GLYMA_17G254200</t>
  </si>
  <si>
    <t>KRH05879;KRH05880</t>
  </si>
  <si>
    <t>K7MP24;I1MY38</t>
  </si>
  <si>
    <t>GLYMA_17G258700</t>
  </si>
  <si>
    <t>KRH05963;KRH05964</t>
  </si>
  <si>
    <t>catalytic activity;hydrolase activity;hydrolase activity, acting on ester bonds;lipase activity</t>
  </si>
  <si>
    <t>GO:0003824;GO:0016298;GO:0016787;GO:0016788</t>
  </si>
  <si>
    <t>I1MY46;I1MC22</t>
  </si>
  <si>
    <t>GLYMA_14G220600;GLYMA_17G259500</t>
  </si>
  <si>
    <t>KRH05976;KRH17460</t>
  </si>
  <si>
    <t>I1MY65;I1LPF6;I1LIP3</t>
  </si>
  <si>
    <t>I1MY65</t>
  </si>
  <si>
    <t>GLYMA_17G261500</t>
  </si>
  <si>
    <t>KRH06000</t>
  </si>
  <si>
    <t>I1MYB4</t>
  </si>
  <si>
    <t>GLYMA_18G003100</t>
  </si>
  <si>
    <t>KRG97360</t>
  </si>
  <si>
    <t>cellular localization;cellular macromolecule localization;cellular process;COPII-coated vesicle cargo loading;establishment of localization;establishment of localization in cell;establishment of protein localization;intracellular protein transport;intracellular transport;localization;macromolecule localization;nitrogen compound transport;organic substance transport;protein localization;protein transport;transport;vesicle cargo loading</t>
  </si>
  <si>
    <t>GO:0006810;GO:0006886;GO:0008104;GO:0009987;GO:0015031;GO:0033036;GO:0035459;GO:0045184;GO:0046907;GO:0051179;GO:0051234;GO:0051641;GO:0051649;GO:0070727;GO:0071702;GO:0071705;GO:0090110</t>
  </si>
  <si>
    <t>I1MYB9;I1LN41</t>
  </si>
  <si>
    <t>GLYMA_11G253500;GLYMA_18G003500</t>
  </si>
  <si>
    <t>KRG97365;KRH31551</t>
  </si>
  <si>
    <t>Chlorophyll;Chloroplast;Chromophore;Membrane;Photosynthesis;PhotosystemI;PhotosystemII;Plastid;Referenceproteome;Thylakoid;Transmembrane;Transmembranehelix</t>
  </si>
  <si>
    <t>I1MZ32;C6TLL3;I1LMQ5</t>
  </si>
  <si>
    <t>I1MZ32</t>
  </si>
  <si>
    <t>GLYMA_18G028400</t>
  </si>
  <si>
    <t>KRG97750;KRG97751</t>
  </si>
  <si>
    <t>I1MZ53;C6TK14;C6TAE4</t>
  </si>
  <si>
    <t>GLYMA_18G030400</t>
  </si>
  <si>
    <t>KRG97781</t>
  </si>
  <si>
    <t>Q27SZ7;I1MZ56</t>
  </si>
  <si>
    <t>GLYMA_18G030700</t>
  </si>
  <si>
    <t>KRG97785</t>
  </si>
  <si>
    <t>I1MZ89;K7MPN5</t>
  </si>
  <si>
    <t>GLYMA_18G034200</t>
  </si>
  <si>
    <t>KRG97828;KRG97829</t>
  </si>
  <si>
    <t>I1MZF9</t>
  </si>
  <si>
    <t>GLYMA_18G041700</t>
  </si>
  <si>
    <t>KRG97959</t>
  </si>
  <si>
    <t>K7MPX7;I1MZJ8;C6TBE8</t>
  </si>
  <si>
    <t>GLYMA_18G045900</t>
  </si>
  <si>
    <t>KRG98031;KRG98032</t>
  </si>
  <si>
    <t>I1MZT0;C6TJY3</t>
  </si>
  <si>
    <t>GLYMA_18G055300</t>
  </si>
  <si>
    <t>KRG98178</t>
  </si>
  <si>
    <t>[acyl-carrier-protein] S-malonyltransferase activity;acyltransferase activity;acyltransferase activity, transferring groups other than amino-acyl groups;catalytic activity;malonyltransferase activity;S-acyltransferase activity;S-malonyltransferase activity;transferase activity</t>
  </si>
  <si>
    <t>Acyl_transf_1</t>
  </si>
  <si>
    <t>GO:0003824;GO:0004314;GO:0016417;GO:0016419;GO:0016420;GO:0016740;GO:0016746;GO:0016747</t>
  </si>
  <si>
    <t>Q2VA66;I1MZV4;I1LLS4</t>
  </si>
  <si>
    <t>Q2VA66;I1MZV4</t>
  </si>
  <si>
    <t>GLYMA_18G057700</t>
  </si>
  <si>
    <t>KRG98210</t>
  </si>
  <si>
    <t>alcohol biosynthetic process;alcohol metabolic process;aromatic compound biosynthetic process;biosynthetic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process;organic cyclic compound biosynthetic process;organic cyclic compound metabolic process;organic hydroxy compound biosynthetic process;organic hydroxy compound metabolic process;organic substance biosynthetic process;organic substance metabolic process;organonitrogen compound biosynthetic process;organonitrogen compound metabolic process;primary alcohol biosynthetic process;primary alcohol metabolic process;pyrimidine-containing compound biosynthetic process;pyrimidine-containing compound metabolic process;small molecule biosynthetic process;small molecule metabolic process;sulfur compound biosynthetic process;sulfur compound metabolic process;thiamine biosynthetic process;thiamine metabolic process;thiamine-containing compound biosynthetic process;thiamine-containing compound metabolic process;vitamin biosynthetic process;vitamin metabolic process;water-soluble vitamin biosynthetic process;water-soluble vitamin metabolic process</t>
  </si>
  <si>
    <t>4 iron, 4 sulfur cluster binding;binding;carbon-carbon lyase activity;catalytic activity;cation binding;ion binding;iron-sulfur cluster binding;lyase activity;metal cluster binding;metal ion binding</t>
  </si>
  <si>
    <t>ThiC_Rad_SAM</t>
  </si>
  <si>
    <t>4Fe-4S;Iron;Iron-sulfur;Lyase;Metal-binding;Referenceproteome;S-adenosyl-L-methionine;Thiaminebiosynthesis;Zinc</t>
  </si>
  <si>
    <t>GO:0006066;GO:0006725;GO:0006766;GO:0006767;GO:0006772;GO:0006790;GO:0006807;GO:0008152;GO:0009058;GO:0009110;GO:0009228;GO:0009987;GO:0018130;GO:0019438;GO:0034308;GO:0034309;GO:0034641;GO:0042364;GO:0042723;GO:0042724;GO:0044237;GO:0044249;GO:0044271;GO:0044272;GO:0044281;GO:0044283;GO:0046165;GO:0046483;GO:0071704;GO:0072527;GO:0072528;GO:1901360;GO:1901362;GO:1901564;GO:1901566;GO:1901576;GO:1901615;GO:1901617</t>
  </si>
  <si>
    <t>GO:0003824;GO:0005488;GO:0016829;GO:0016830;GO:0043167;GO:0043169;GO:0046872;GO:0051536;GO:0051539;GO:0051540</t>
  </si>
  <si>
    <t>I1N019;K7LQS4</t>
  </si>
  <si>
    <t>GLYMA_11G176200;GLYMA_18G065700</t>
  </si>
  <si>
    <t>KRG98322;KRG98323;KRG98324;KRH30326;KRH30327</t>
  </si>
  <si>
    <t>TSP9</t>
  </si>
  <si>
    <t>I1N020;A0A0R0EX21</t>
  </si>
  <si>
    <t>GLYMA_18G065900</t>
  </si>
  <si>
    <t>KRG98326;KRG98327</t>
  </si>
  <si>
    <t>I1N0U1;C6T6R1;C6TKV1;C6T6R0;I1KY49</t>
  </si>
  <si>
    <t>I1N0U1</t>
  </si>
  <si>
    <t>GLYMA_18G103500</t>
  </si>
  <si>
    <t>KRG98867</t>
  </si>
  <si>
    <t>catabolic process;cellular catabolic process;cellular metabolic process;cellular process;detoxification;glutathione metabolic process;metabolic process;organic substance metabolic process;secondary metabolic process;toxin catabolic process;toxin metabolic process</t>
  </si>
  <si>
    <t>anion binding;binding;catalytic activity;glutathione binding;glutathione transferase activity;ion binding;transferase activity;transferase activity, transferring alkyl or aryl (other than methyl) groups</t>
  </si>
  <si>
    <t>catabolic process;cellular process;detoxification;metabolic process;secondary metabolic process;toxin metabolic process</t>
  </si>
  <si>
    <t>GO:0006749;GO:0008152;GO:0009056;GO:0009404;GO:0009407;GO:0009987;GO:0019748;GO:0044237;GO:0044248;GO:0071704;GO:0098754</t>
  </si>
  <si>
    <t>GO:0003824;GO:0004364;GO:0005488;GO:0016740;GO:0016765;GO:0043167;GO:0043168;GO:0043295</t>
  </si>
  <si>
    <t>GO:0008152;GO:0009056;GO:0009404;GO:0009987;GO:0019748;GO:0098754</t>
  </si>
  <si>
    <t>I1N104;C6SY24;Q9FQD6;C6SVD7;K7MRB1</t>
  </si>
  <si>
    <t>I1N104;C6SY24;Q9FQD6;C6SVD7</t>
  </si>
  <si>
    <t>GLYMA_08G306800;GLYMA_18G111200</t>
  </si>
  <si>
    <t>KRG98976;KRH46009</t>
  </si>
  <si>
    <t>I1N123;C6T8W8</t>
  </si>
  <si>
    <t>GLYMA_18G114900</t>
  </si>
  <si>
    <t>KRG99020</t>
  </si>
  <si>
    <t>I1N1G8</t>
  </si>
  <si>
    <t>GLYMA_18G138300</t>
  </si>
  <si>
    <t>KRG99340</t>
  </si>
  <si>
    <t>I1N1R1</t>
  </si>
  <si>
    <t>GLYMA_18G152900</t>
  </si>
  <si>
    <t>KRG99543</t>
  </si>
  <si>
    <t>I1N1W7;K7MSG8;K7MSG9</t>
  </si>
  <si>
    <t>GLYMA_18G156500</t>
  </si>
  <si>
    <t>KRG99600;KRG99601;KRG99602</t>
  </si>
  <si>
    <t>FKBP_C;TPR_2</t>
  </si>
  <si>
    <t>Isomerase;Referenceproteome;Repeat;Rotamase;TPRrepeat</t>
  </si>
  <si>
    <t>I1N1Y9</t>
  </si>
  <si>
    <t>GLYMA_18G158100</t>
  </si>
  <si>
    <t>KRG99619;KRG99620</t>
  </si>
  <si>
    <t>I1N2I4;A0A0R0F1H5</t>
  </si>
  <si>
    <t>GLYMA_18G182600</t>
  </si>
  <si>
    <t>KRG99976;KRG99977</t>
  </si>
  <si>
    <t>I1N2R6</t>
  </si>
  <si>
    <t>GLYMA_18G193600</t>
  </si>
  <si>
    <t>KRH00107</t>
  </si>
  <si>
    <t>I1N318;I1N319;C6TAW4</t>
  </si>
  <si>
    <t>GLYMA_18G206200</t>
  </si>
  <si>
    <t>KRH00322;KRH00323</t>
  </si>
  <si>
    <t>'de novo' GDP-L-fucose biosynthetic process;aromatic compound biosynthetic process;biosynthetic process;carbohydrate derivative biosynthetic process;carbohydrate derivative metabolic process;cellular aromatic compound metabolic process;cellular biosynthetic process;cellular metabolic process;cellular nitrogen compound biosynthetic process;cellular nitrogen compound metabolic process;cellular process;GDP-L-fucose biosynthetic process;GDP-L-fucose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process;nucleotide-sugar biosynthetic process;nucleotide-sugar metabolic process;organic cyclic compound biosynthetic process;organic cyclic compound metabolic process;organic substance biosynthetic process;organic substance metabolic process;phosphorus metabolic process;primary metabolic process;small molecule metabolic process</t>
  </si>
  <si>
    <t>catalytic activity;GDP-L-fucose synthase activity;oxidoreductase activity;oxidoreductase activity, acting on CH-OH group of donors;oxidoreductase activity, acting on the CH-OH group of donors, NAD or NADP as acceptor</t>
  </si>
  <si>
    <t>GO:0006139;GO:0006725;GO:0006793;GO:0006807;GO:0008152;GO:0009058;GO:0009225;GO:0009226;GO:0009987;GO:0018130;GO:0019438;GO:0034641;GO:0034654;GO:0042350;GO:0042351;GO:0044237;GO:0044238;GO:0044249;GO:0044271;GO:0044281;GO:0046368;GO:0046483;GO:0055086;GO:0071704;GO:1901135;GO:1901137;GO:1901360;GO:1901362;GO:1901576</t>
  </si>
  <si>
    <t>GO:0003824;GO:0016491;GO:0016614;GO:0016616;GO:0050577</t>
  </si>
  <si>
    <t>I1N344</t>
  </si>
  <si>
    <t>GLYMA_18G208900</t>
  </si>
  <si>
    <t>KRH00365</t>
  </si>
  <si>
    <t>Calcium;Disulfidebond;Heme;Hydrogenperoxide;Iron;Membrane;Metal-binding;Oxidoreductase;Peroxidase;Referenceproteome;Secreted;Signal;Transmembrane;Transmembranehelix</t>
  </si>
  <si>
    <t>I1N362;I1L739</t>
  </si>
  <si>
    <t>GLYMA_09G277900;GLYMA_18G211000</t>
  </si>
  <si>
    <t>KRH00399;KRH40791</t>
  </si>
  <si>
    <t>I1N3A6;K7MTV2;C6TFG7;A0A0R0I3C1;K7MJ32;A0A0R0HUR0</t>
  </si>
  <si>
    <t>I1N3A6;K7MTV2;C6TFG7</t>
  </si>
  <si>
    <t>GLYMA_18G215700</t>
  </si>
  <si>
    <t>KRH00474;KRH00475</t>
  </si>
  <si>
    <t>I1N3G2</t>
  </si>
  <si>
    <t>GLYMA_18G222200</t>
  </si>
  <si>
    <t>KRH00592</t>
  </si>
  <si>
    <t>I1N3M6</t>
  </si>
  <si>
    <t>GLYMA_18G229700</t>
  </si>
  <si>
    <t>KRH00696</t>
  </si>
  <si>
    <t>I1N3U5;C6TMD0;K7LG20</t>
  </si>
  <si>
    <t>GLYMA_09G255500;GLYMA_18G237400</t>
  </si>
  <si>
    <t>KRH00844;KRH40387</t>
  </si>
  <si>
    <t>I1N3Z3;C6TM75;K7MUH0</t>
  </si>
  <si>
    <t>GLYMA_18G242300</t>
  </si>
  <si>
    <t>KRH00922;KRH00923</t>
  </si>
  <si>
    <t>I1N3Z7;I1L697</t>
  </si>
  <si>
    <t>GLYMA_09G249500;GLYMA_18G242900</t>
  </si>
  <si>
    <t>KRH00933;KRH40290</t>
  </si>
  <si>
    <t>I1N447;K7MUK5</t>
  </si>
  <si>
    <t>GLYMA_18G248300</t>
  </si>
  <si>
    <t>KRH01007;KRH01008;KRH01009</t>
  </si>
  <si>
    <t>I1N466</t>
  </si>
  <si>
    <t>GLYMA_18G251400</t>
  </si>
  <si>
    <t>KRH01060</t>
  </si>
  <si>
    <t>I1N4A7;C6TMN6</t>
  </si>
  <si>
    <t>GLYMA_18G255700</t>
  </si>
  <si>
    <t>KRH01127</t>
  </si>
  <si>
    <t>I1N528;K7MVB4;C6SX57;I1JDS1;I1JDS2</t>
  </si>
  <si>
    <t>GLYMA_02G094900;GLYMA_18G286500</t>
  </si>
  <si>
    <t>KRH01588;KRH01589;KRH70513;KRH70514</t>
  </si>
  <si>
    <t>I1N5B7</t>
  </si>
  <si>
    <t>GLYMA_18G296500</t>
  </si>
  <si>
    <t>KRH01751</t>
  </si>
  <si>
    <t>I1N5Q1;I1N5Q8;I1N5Q7;I1N5Q6;I1N5Q2</t>
  </si>
  <si>
    <t>GLYMA_19G007700</t>
  </si>
  <si>
    <t>KRG93289;KRG93290;KRG93291;KRG93292;KRG93293;KRG93294;KRG93295;KRG93296;KRG93297</t>
  </si>
  <si>
    <t>I1N5R5</t>
  </si>
  <si>
    <t>GLYMA_19G008500</t>
  </si>
  <si>
    <t>KRG93309</t>
  </si>
  <si>
    <t>I1N5T2</t>
  </si>
  <si>
    <t>GLYMA_19G009700</t>
  </si>
  <si>
    <t>KRG93332</t>
  </si>
  <si>
    <t>Calcium;Hydrolase;Metal-binding;Metalloprotease;Protease;Referenceproteome;Signal;Zinc;Zymogen</t>
  </si>
  <si>
    <t>I1N5Y2</t>
  </si>
  <si>
    <t>GLYMA_19G014400</t>
  </si>
  <si>
    <t>KRG93414</t>
  </si>
  <si>
    <t>I1N5Y3;C6TAK4</t>
  </si>
  <si>
    <t>GLYMA_19G014500</t>
  </si>
  <si>
    <t>KRG93415</t>
  </si>
  <si>
    <t>I1N628</t>
  </si>
  <si>
    <t>GLYMA_19G020100</t>
  </si>
  <si>
    <t>KRG93501</t>
  </si>
  <si>
    <t>I1N675</t>
  </si>
  <si>
    <t>GLYMA_19G025400</t>
  </si>
  <si>
    <t>KRG93571</t>
  </si>
  <si>
    <t>I1N6A5</t>
  </si>
  <si>
    <t>GLYMA_19G028400</t>
  </si>
  <si>
    <t>KRG93626</t>
  </si>
  <si>
    <t>I1N727;A0A0R0FAB4;A0A0R0LFV6</t>
  </si>
  <si>
    <t>I1N727</t>
  </si>
  <si>
    <t>GLYMA_19G061100</t>
  </si>
  <si>
    <t>KRG94084</t>
  </si>
  <si>
    <t>I1N783</t>
  </si>
  <si>
    <t>GLYMA_19G072100</t>
  </si>
  <si>
    <t>KRG94269</t>
  </si>
  <si>
    <t>cellular metabolic process;cellular process;metabolic process;sulfur compound metabolic process</t>
  </si>
  <si>
    <t>binding;catalytic activity;cation binding;heme binding;ion binding;metal ion binding;molybdenum ion binding;molybdopterin cofactor binding;organic cyclic compound binding;oxidoreductase activity;oxidoreductase activity, acting on a sulfur group of donors;oxidoreductase activity, acting on a sulfur group of donors, oxygen as acceptor;sulfite oxidase activity;tetrapyrrole binding;transition metal ion binding</t>
  </si>
  <si>
    <t>Mo-co_dimer;Oxidored_molyb</t>
  </si>
  <si>
    <t>Metal-binding;Molybdenum;Oxidoreductase;Referenceproteome</t>
  </si>
  <si>
    <t>GO:0006790;GO:0008152;GO:0009987;GO:0044237</t>
  </si>
  <si>
    <t>GO:0003824;GO:0005488;GO:0008482;GO:0016491;GO:0016667;GO:0016670;GO:0020037;GO:0030151;GO:0043167;GO:0043169;GO:0043546;GO:0046872;GO:0046906;GO:0046914;GO:0097159</t>
  </si>
  <si>
    <t>I1N789;I1N790;I1N787;I1N788;I1N786</t>
  </si>
  <si>
    <t>GLYMA_19G071800</t>
  </si>
  <si>
    <t>KRG94262;KRG94263;KRG94264;KRG94265;KRG94266</t>
  </si>
  <si>
    <t>carbohydrate derivative metabolic process;cellular aromatic compound metabolic process;cellular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phosphate metabolic process;nucleotide metabolic process;organic cyclic compound metabolic process;organic substance metabolic process;organonitrogen compound metabolic process;organophosphate metabolic process;phosphate-containing compound metabolic process;phosphorus metabolic process;primary metabolic process;purine nucleotide metabolic process;purine ribonucleotide metabolic process;purine-containing compound metabolic process;ribonucleotide metabolic process;ribose phosphate metabolic process;small molecule metabolic process;sulfur compound metabolic process</t>
  </si>
  <si>
    <t>adenylylsulfatase activity;catalytic activity;hydrolase activity;hydrolase activity, acting on acid anhydrides;hydrolase activity, acting on acid anhydrides, in sulfonyl-containing anhydrides</t>
  </si>
  <si>
    <t>carbohydrate derivative metabolic process;cellular aromatic compound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process;sulfur compound metabolic process</t>
  </si>
  <si>
    <t>HIT</t>
  </si>
  <si>
    <t>GO:0006139;GO:0006163;GO:0006725;GO:0006753;GO:0006790;GO:0006793;GO:0006796;GO:0006807;GO:0008152;GO:0009117;GO:0009150;GO:0009259;GO:0009987;GO:0019637;GO:0019693;GO:0034641;GO:0044237;GO:0044238;GO:0044281;GO:0046483;GO:0055086;GO:0071704;GO:0072521;GO:1901135;GO:1901360;GO:1901564</t>
  </si>
  <si>
    <t>GO:0003824;GO:0016787;GO:0016817;GO:0016819;GO:0047627</t>
  </si>
  <si>
    <t>GO:0006139;GO:0006725;GO:0006790;GO:0006793;GO:0006807;GO:0008152;GO:0009117;GO:0009987;GO:0034641;GO:0044238;GO:0044281;GO:0046483;GO:0055086;GO:1901135</t>
  </si>
  <si>
    <t>I1N7B1;C6T420;I1N8K4;C6TF85;K7MY10</t>
  </si>
  <si>
    <t>I1N7B1;C6T420</t>
  </si>
  <si>
    <t>GLYMA_19G067800</t>
  </si>
  <si>
    <t>KRG94205</t>
  </si>
  <si>
    <t>I1N7G4</t>
  </si>
  <si>
    <t>GLYMA_19G077800</t>
  </si>
  <si>
    <t>KRG94344</t>
  </si>
  <si>
    <t>I1N7Z4</t>
  </si>
  <si>
    <t>GLYMA_19G101000</t>
  </si>
  <si>
    <t>KRG94673</t>
  </si>
  <si>
    <t>I1N811;C6SZ63</t>
  </si>
  <si>
    <t>GLYMA_19G102700</t>
  </si>
  <si>
    <t>KRG94695</t>
  </si>
  <si>
    <t>biosynthetic process;flavonoid biosynthetic process;flavonoid metabolic process;metabolic process;organic substance biosynthetic process;organic substance metabolic process;polyketide biosynthetic process;polyketide metabolic process;secondary metabolic process;secondary metabolite biosynthetic process</t>
  </si>
  <si>
    <t>acyltransferase activity;acyltransferase activity, transferring groups other than amino-acyl groups;catalytic activity;chalcone synthase activity;naringenin-chalcone synthase activity;transferase activity</t>
  </si>
  <si>
    <t>biosynthetic process;metabolic process;secondary metabolic process</t>
  </si>
  <si>
    <t>GO:0008152;GO:0009058;GO:0009812;GO:0009813;GO:0019748;GO:0030638;GO:0030639;GO:0044550;GO:0071704;GO:1901576</t>
  </si>
  <si>
    <t>GO:0003824;GO:0016210;GO:0016740;GO:0016746;GO:0016747;GO:0102128</t>
  </si>
  <si>
    <t>GO:0008152;GO:0009058;GO:0019748</t>
  </si>
  <si>
    <t>I1N828;A0A0R4J3D3;A0A0R0IR40;Q6X0N0;Q6X0M9;Q6X0M8;P48406;A0A0R0ICH4;P24826;P30080;P17957;I1J6T1;P19168;Q2XQH0;B3F5J6;C6TKN7;A0A068JE17;A0A068JJD4;Q306X5;A0A068JJF2;A0A0R0IQ64;I1JER5;B2CM86;A0A068JE69;A0A068JDI5;I1LG11;A0A068JDN1;Q84V87;P30081;A0A0R0LKP7;C6THX4;I1LG10</t>
  </si>
  <si>
    <t>I1N828</t>
  </si>
  <si>
    <t>GLYMA_19G105100</t>
  </si>
  <si>
    <t>KRG94730</t>
  </si>
  <si>
    <t>Q38IX1;I1N843;C6TGQ9;A0A0R0FQX0;K7K6U6</t>
  </si>
  <si>
    <t>Q38IX1;I1N843;C6TGQ9</t>
  </si>
  <si>
    <t>GLYMA_19G106800</t>
  </si>
  <si>
    <t>KRG94751</t>
  </si>
  <si>
    <t>I1N8N4;I1N8N5</t>
  </si>
  <si>
    <t>GLYMA_19G126700</t>
  </si>
  <si>
    <t>KRG95049;KRG95050</t>
  </si>
  <si>
    <t>Q2TFP1;I1N8P5</t>
  </si>
  <si>
    <t>GLYMA_03G124400;GLYMA_19G127700</t>
  </si>
  <si>
    <t>KRG95065;KRH66728</t>
  </si>
  <si>
    <t>3 iron, 4 sulfur cluster binding;binding;catalytic activity;cation binding;glutamate synthase (NADH) activity;glutamate synthase activity;glutamate synthase activity, NAD(P)H as acceptor;ion binding;iron-sulfur cluster binding;metal cluster binding;metal ion binding;oxidoreductase activity;oxidoreductase activity, acting on the CH-NH2 group of donors;oxidoreductase activity, acting on the CH-NH2 group of donors, NAD or NADP as acceptor</t>
  </si>
  <si>
    <t>GO:0003824;GO:0005488;GO:0015930;GO:0016040;GO:0016491;GO:0016638;GO:0016639;GO:0043167;GO:0043169;GO:0045181;GO:0046872;GO:0051536;GO:0051538;GO:0051540</t>
  </si>
  <si>
    <t>I1N8S9;I1N8T0;K7MY54</t>
  </si>
  <si>
    <t>GLYMA_19G130800</t>
  </si>
  <si>
    <t>KRG95109;KRG95110;KRG95111</t>
  </si>
  <si>
    <t>I1N8W6;K7MY78</t>
  </si>
  <si>
    <t>GLYMA_19G134800</t>
  </si>
  <si>
    <t>KRG95164;KRG95165</t>
  </si>
  <si>
    <t>I1N942</t>
  </si>
  <si>
    <t>GLYMA_19G143700</t>
  </si>
  <si>
    <t>KRG95330</t>
  </si>
  <si>
    <t>K7MYX6;I1NA37</t>
  </si>
  <si>
    <t>GLYMA_19G176700</t>
  </si>
  <si>
    <t>KRG95895;KRG95896</t>
  </si>
  <si>
    <t>I1NA39;A0A0R0ENV4</t>
  </si>
  <si>
    <t>GLYMA_19G177200</t>
  </si>
  <si>
    <t>KRG95901</t>
  </si>
  <si>
    <t>autophagosome maturation;catabolic process;cell cycle process;cellular component disassembly;cellular component organization;cellular component organization or biogenesis;cellular localization;cellular macromolecule localization;cellular process;cellular response to stimulus;cellular response to stress;cytoskeleton organization;endoplasmic reticulum to cytosol transport;ER-associated misfolded protein catabolic process;ERAD pathway;establishment of localization;establishment of localization in cell;establishment of protein localization;intracellular protein transport;intracellular transport;localization;macromolecule catabolic process;macromolecule localization;macromolecule metabolic process;metabolic process;microtubule cytoskeleton organization;microtubule cytoskeleton organization involved in mitosis;microtubule-based process;mitotic cell cycle process;mitotic spindle disassembly;mitotic spindle organization;modification-dependent macromolecule catabolic process;modification-dependent protein catabolic process;nitrogen compound metabolic process;nitrogen compound transport;organelle disassembly;organelle organization;organic substance catabolic process;organic substance metabolic process;organic substance transport;organonitrogen compound catabolic process;organonitrogen compound metabolic process;primary metabolic process;proteasomal protein catabolic process;proteasome-mediated ubiquitin-dependent protein catabolic process;protein catabolic process;protein exit from endoplasmic reticulum;protein localization;protein metabolic process;protein quality control for misfolded or incompletely synthesized proteins;protein transport;protein-containing complex disassembly;protein-containing complex organization;proteolysis;proteolysis involved in protein catabolic process;response to chemical;response to endoplasmic reticulum stress;response to nitrogen compound;response to organic substance;response to organonitrogen compound;response to stimulus;response to stress;retrograde protein transport, ER to cytosol;spindle disassembly;spindle organization;transport;ubiquitin-dependent ERAD pathway;ubiquitin-dependent protein catabolic process</t>
  </si>
  <si>
    <t>adenyl nucleotide binding;adenyl ribonucleotide binding;anion binding;ATP binding;ATP hydrolysis activity;binding;carbohydrate derivative binding;catalytic activity;heterocyclic compound binding;hydrolase activity;hydrolase activity, acting on acid anhydrides;hydrolase activity, acting on acid anhydrides, in phosphorus-containing anhydrides;ion binding;modification-dependent protein binding;nucleoside phosphate binding;nucleotide binding;organic cyclic compound binding;polyubiquitin modification-dependent protein binding;protein binding;purine nucleotide binding;purine ribonucleoside triphosphate binding;purine ribonucleotide binding;pyrophosphatase activity;ribonucleoside triphosphate phosphatase activity;ribonucleotide binding;small molecule binding</t>
  </si>
  <si>
    <t>cellular anatomical entity;cytosol;endoplasmic reticulum protein-containing complex;intracellular membrane-bounded organelle;intracellular organelle;membrane protein complex;membrane-bounded organelle;nucleus;organelle;protein-containing complex;VCP-NPL4-UFD1 AAA ATPase complex</t>
  </si>
  <si>
    <t>catabolic process;cellular component disassembly;cellular component organization;cellular component organization or biogenesis;cellular localization;cellular process;cytoskeleton organization;establishment of localization;intracellular protein transport;localization;macromolecule catabolic process;macromolecule localization;macromolecule metabolic process;metabolic process;microtubule cytoskeleton organization;microtubule-based process;nitrogen compound metabolic process;organelle organization;primary metabolic process;protein catabolic process;protein localization;protein metabolic process;protein transport;proteolysis;proteolysis involved in protein catabolic process;response to chemical;response to stimulus;response to stress;transport</t>
  </si>
  <si>
    <t>cellular anatomical entity;cytosol;intracellular membrane-bounded organelle;intracellular organelle;membrane protein complex;nucleus;organelle;protein-containing complex</t>
  </si>
  <si>
    <t>AAA;AAA_lid_3;CDC48_2;CDC48_N;Vps4_C</t>
  </si>
  <si>
    <t>ATP-binding;Cellcycle;Nucleotide-binding;Referenceproteome;Repeat</t>
  </si>
  <si>
    <t>GO:0000226;GO:0006508;GO:0006511;GO:0006515;GO:0006807;GO:0006810;GO:0006886;GO:0006950;GO:0006996;GO:0007010;GO:0007017;GO:0007051;GO:0007052;GO:0008104;GO:0008152;GO:0009056;GO:0009057;GO:0009987;GO:0010033;GO:0010243;GO:0010498;GO:0015031;GO:0016043;GO:0019538;GO:0019941;GO:0022402;GO:0022411;GO:0030163;GO:0030433;GO:0030970;GO:0032527;GO:0032984;GO:0033036;GO:0033554;GO:0034976;GO:0036503;GO:0042221;GO:0043161;GO:0043170;GO:0043632;GO:0043933;GO:0044238;GO:0045184;GO:0046907;GO:0050896;GO:0051179;GO:0051228;GO:0051230;GO:0051234;GO:0051603;GO:0051641;GO:0051649;GO:0051716;GO:0070727;GO:0071702;GO:0071704;GO:0071705;GO:0071712;GO:0071840;GO:0097352;GO:1901564;GO:1901565;GO:1901575;GO:1901698;GO:1902850;GO:1903008;GO:1903047;GO:1903513</t>
  </si>
  <si>
    <t>GO:0000166;GO:0003824;GO:0005488;GO:0005515;GO:0005524;GO:0016462;GO:0016787;GO:0016817;GO:0016818;GO:0016887;GO:0017076;GO:0017111;GO:0030554;GO:0031593;GO:0032553;GO:0032555;GO:0032559;GO:0035639;GO:0036094;GO:0043167;GO:0043168;GO:0097159;GO:0097367;GO:0140030;GO:1901265;GO:1901363</t>
  </si>
  <si>
    <t>GO:0005634;GO:0005829;GO:0032991;GO:0034098;GO:0043226;GO:0043227;GO:0043229;GO:0043231;GO:0098796;GO:0110165;GO:0140534</t>
  </si>
  <si>
    <t>GO:0000226;GO:0006508;GO:0006807;GO:0006810;GO:0006886;GO:0006950;GO:0006996;GO:0007010;GO:0007017;GO:0008104;GO:0008152;GO:0009056;GO:0009057;GO:0009987;GO:0015031;GO:0016043;GO:0019538;GO:0022411;GO:0030163;GO:0033036;GO:0042221;GO:0043170;GO:0044238;GO:0050896;GO:0051179;GO:0051234;GO:0051603;GO:0051641;GO:0071840</t>
  </si>
  <si>
    <t>GO:0005634;GO:0005829;GO:0032991;GO:0043226;GO:0043229;GO:0043231;GO:0098796;GO:0110165</t>
  </si>
  <si>
    <t>I1NAA5;I1LZ82;I1L8Z3</t>
  </si>
  <si>
    <t>GLYMA_10G057100;GLYMA_13G143600;GLYMA_19G183400</t>
  </si>
  <si>
    <t>KRG96011;KRH19916;KRH32530</t>
  </si>
  <si>
    <t>acyltransferase activity;binding;carbon-oxygen lyase activity;catalytic activity;cation binding;hydro-lyase activity;ion binding;lyase activity;magnesium ion binding;metal ion binding;phosphopyruvate hydratase activity;transferase activity</t>
  </si>
  <si>
    <t>Acyltransferase;Glycolysis;Lyase;Magnesium;Referenceproteome;Transferase</t>
  </si>
  <si>
    <t>GO:0000287;GO:0003824;GO:0004634;GO:0005488;GO:0016740;GO:0016746;GO:0016829;GO:0016835;GO:0016836;GO:0043167;GO:0043169;GO:0046872</t>
  </si>
  <si>
    <t>Q6RIB7;I1NAI7</t>
  </si>
  <si>
    <t>GLYMA_19G190900</t>
  </si>
  <si>
    <t>KRG96124</t>
  </si>
  <si>
    <t>I1NAT5</t>
  </si>
  <si>
    <t>GLYMA_19G198500</t>
  </si>
  <si>
    <t>KRG96248</t>
  </si>
  <si>
    <t>I1NBC5</t>
  </si>
  <si>
    <t>GLYMA_19G216300</t>
  </si>
  <si>
    <t>KRG96526</t>
  </si>
  <si>
    <t>I1NBK8</t>
  </si>
  <si>
    <t>GLYMA_19G223300</t>
  </si>
  <si>
    <t>KRG96636</t>
  </si>
  <si>
    <t>Aspartylprotease;Disulfidebond;Hydrolase;Protease;Referenceproteome</t>
  </si>
  <si>
    <t>Q948P0;K7KGI6;I1NBM7</t>
  </si>
  <si>
    <t>GLYMA_03G228200;GLYMA_19G225500</t>
  </si>
  <si>
    <t>KRG96673;KRG96674;KRH68394;KRH68395</t>
  </si>
  <si>
    <t>I1NBQ5;I1NBQ4</t>
  </si>
  <si>
    <t>GLYMA_19G227700</t>
  </si>
  <si>
    <t>KRG96708;KRG96709</t>
  </si>
  <si>
    <t>I1NC67;C6TIP9</t>
  </si>
  <si>
    <t>GLYMA_19G242300</t>
  </si>
  <si>
    <t>KRG96937</t>
  </si>
  <si>
    <t>I1NC93</t>
  </si>
  <si>
    <t>GLYMA_19G244500</t>
  </si>
  <si>
    <t>KRG96968</t>
  </si>
  <si>
    <t>I1NCM4;I1JS04</t>
  </si>
  <si>
    <t>GLYMA_03G257900;GLYMA_19G256400</t>
  </si>
  <si>
    <t>KRG97194;KRH68920</t>
  </si>
  <si>
    <t>amino acid metabolic process;carboxylic acid metabolic process;cellular metabolic process;cellular process;metabolic process;nitrogen compound metabolic process;organic acid metabolic process;organic substance metabolic process;organonitrogen compound metabolic process;oxoacid metabolic process;primary metabolic process;small molecule metabolic process</t>
  </si>
  <si>
    <t>aminoacylase activity;catalytic activity;hydrolase activity;hydrolase activity, acting on carbon-nitrogen (but not peptide) bonds;hydrolase activity, acting on carbon-nitrogen (but not peptide) bonds, in linear amides</t>
  </si>
  <si>
    <t>GO:0006082;GO:0006520;GO:0006807;GO:0008152;GO:0009987;GO:0019752;GO:0043436;GO:0044237;GO:0044238;GO:0044281;GO:0071704;GO:1901564</t>
  </si>
  <si>
    <t>GO:0003824;GO:0004046;GO:0016787;GO:0016810;GO:0016811</t>
  </si>
  <si>
    <t>I1NCV4;K7N0I2;C6TFA0</t>
  </si>
  <si>
    <t>I1NCV4;K7N0I2</t>
  </si>
  <si>
    <t>GLYMA_20G000500</t>
  </si>
  <si>
    <t>KRG89092;KRG89093</t>
  </si>
  <si>
    <t>cellular metabolic process;cellular process;metabolic process;photosynthesis;response to carbohydrate;response to chemical;response to glucose;response to hexose;response to monosaccharide;response to organic substance;response to oxygen-containing compound;response to stimulus</t>
  </si>
  <si>
    <t>cellular process;metabolic process;photosynthesis;response to chemical;response to stimulus</t>
  </si>
  <si>
    <t>GO:0008152;GO:0009743;GO:0009746;GO:0009749;GO:0009987;GO:0010033;GO:0015979;GO:0034284;GO:0042221;GO:0044237;GO:0050896;GO:1901700</t>
  </si>
  <si>
    <t>GO:0008152;GO:0009987;GO:0015979;GO:0042221;GO:0050896</t>
  </si>
  <si>
    <t>I1ND14;I1KKN7</t>
  </si>
  <si>
    <t>GLYMA_07G160500;GLYMA_20G007400</t>
  </si>
  <si>
    <t>KRG89187;KRH49514</t>
  </si>
  <si>
    <t>I1ND31;C6TIL2;A0A0R0I7P6</t>
  </si>
  <si>
    <t>I1ND31;C6TIL2</t>
  </si>
  <si>
    <t>GLYMA_20G009400</t>
  </si>
  <si>
    <t>KRG89228</t>
  </si>
  <si>
    <t>I1ND63</t>
  </si>
  <si>
    <t>GLYMA_20G012900</t>
  </si>
  <si>
    <t>KRG89275</t>
  </si>
  <si>
    <t>cellular anatomical entity;intracellular organelle lumen;membrane;membrane-enclosed lumen;mitochondrial matrix;organelle lumen</t>
  </si>
  <si>
    <t>Chaperone;Membrane;Referenceproteome;Transmembrane;Transmembranehelix</t>
  </si>
  <si>
    <t>GO:0005759;GO:0016020;GO:0031974;GO:0043233;GO:0070013;GO:0110165</t>
  </si>
  <si>
    <t>I1ND95;C6SWC8</t>
  </si>
  <si>
    <t>GLYMA_20G017200</t>
  </si>
  <si>
    <t>KRG89335</t>
  </si>
  <si>
    <t>I1NDI0</t>
  </si>
  <si>
    <t>GLYMA_20G025500</t>
  </si>
  <si>
    <t>KRG89479</t>
  </si>
  <si>
    <t>I1NDJ4</t>
  </si>
  <si>
    <t>GLYMA_20G027200</t>
  </si>
  <si>
    <t>KRG89504</t>
  </si>
  <si>
    <t>Cellmembrane;Glycoprotein;GPI-anchor;Lipoprotein;Membrane;Referenceproteome;Transmembrane;Transmembranehelix</t>
  </si>
  <si>
    <t>I1NE15</t>
  </si>
  <si>
    <t>GLYMA_20G049800</t>
  </si>
  <si>
    <t>KRG89824</t>
  </si>
  <si>
    <t>I1NET6;K7N2G0</t>
  </si>
  <si>
    <t>GLYMA_20G091100</t>
  </si>
  <si>
    <t>KRG90441;KRG90442</t>
  </si>
  <si>
    <t>Aspartylprotease;Disulfidebond;Hydrolase;Membrane;Protease;Referenceproteome;Transmembrane;Transmembranehelix</t>
  </si>
  <si>
    <t>I1NEU4</t>
  </si>
  <si>
    <t>GLYMA_20G092000</t>
  </si>
  <si>
    <t>KRG90453;KRG90454</t>
  </si>
  <si>
    <t>Hydrolase;Membrane;Protease;Referenceproteome;Serineprotease;Transmembrane;Transmembranehelix</t>
  </si>
  <si>
    <t>I1NF29;I1NF30;K7LM15</t>
  </si>
  <si>
    <t>I1NF29;I1NF30</t>
  </si>
  <si>
    <t>GLYMA_20G100400</t>
  </si>
  <si>
    <t>KRG90581;KRG90582</t>
  </si>
  <si>
    <t>anthranilate synthase activity;carbon-carbon lyase activity;catalytic activity;lyase activity;oxo-acid-lyase activity</t>
  </si>
  <si>
    <t>Anth_synt_I_N;Chorismate_bind</t>
  </si>
  <si>
    <t>GO:0003824;GO:0004049;GO:0016829;GO:0016830;GO:0016833</t>
  </si>
  <si>
    <t>I1NF54;I1NF55;A0A0R0EVG9;A0A0R0F675;K7MPL4</t>
  </si>
  <si>
    <t>GLYMA_18G028800;GLYMA_18G028900;GLYMA_20G103200</t>
  </si>
  <si>
    <t>KRG90616;KRG90617;KRG97758;KRG97759;KRG97760</t>
  </si>
  <si>
    <t>acetyl-CoA metabolic process;acyl-CoA metabolic process;amide metabolic process;biosynthetic process;carbohydrate derivative metabolic process;cellular aromatic compound metabolic process;cellular lipid metabolic process;cellular metabolic process;cellular nitrogen compound metabolic process;cellular process;heterocycle metabolic process;isopentenyl diphosphate biosynthetic process;isopentenyl diphosphate biosynthetic process, mevalonate pathway;isopentenyl diphosphate metabolic process;lipid biosynthetic process;lipid metabolic process;metabolic process;nitrogen compound metabolic process;nucleobase-containing compound metabolic process;nucleobase-containing small molecule metabolic process;nucleoside bisphosphate metabolic process;nucleoside phosphate metabolic process;nucleotide metabolic process;organic cyclic compound biosynthetic process;organic cyclic compound metabolic process;organic hydroxy compound biosynthetic process;organic hydroxy compound metabolic process;organic substance biosynthetic process;organic substance metabolic process;organonitrogen compound metabolic process;organophosphate biosynthetic process;organophosphate metabolic process;phosphate-containing compound metabolic process;phospholipid biosynthetic process;phospholipid metabolic process;phosphorus metabolic process;primary metabolic process;purine nucleoside bisphosphate metabolic process;purine nucleotide metabolic process;purine ribonucleotide metabolic process;purine-containing compound metabolic process;ribonucleoside bisphosphate metabolic process;ribonucleotide metabolic process;ribose phosphate metabolic process;small molecule metabolic process;steroid biosynthetic process;steroid metabolic process;sterol biosynthetic process;sterol metabolic process;sulfur compound metabolic process;thioester metabolic process</t>
  </si>
  <si>
    <t>adenyl nucleotide binding;adenyl ribonucleotide binding;anion binding;ATP binding;binding;carbohydrate derivative binding;carbon-carbon lyase activity;carboxy-lyase activity;catalytic activity;diphosphomevalonate decarboxylase activity;heterocyclic compound binding;ion binding;lyase activity;nucleoside phosphate binding;nucleotide binding;organic cyclic compound binding;purine nucleotide binding;purine ribonucleoside triphosphate binding;purine ribonucleotide binding;ribonucleotide binding;small molecule binding</t>
  </si>
  <si>
    <t>amide metabolic process;biosynthetic process;carbohydrate derivative metabolic process;cellular aromatic compound metabolic process;cellular lipid metabolic process;cellular nitrogen compound metabolic process;cellular process;heterocycle metabolic process;isopentenyl diphosphate metabolic process;lipid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process;sulfur compound metabolic process</t>
  </si>
  <si>
    <t>GHMP_kinases_N;MDD_C</t>
  </si>
  <si>
    <t>ATP-binding;Lipidbiosynthesis;Lipidmetabolism;Lyase;Nucleotide-binding;Referenceproteome;Steroidbiosynthesis;Steroidmetabolism;Sterolbiosynthesis;Sterolmetabolism</t>
  </si>
  <si>
    <t>GO:0006084;GO:0006139;GO:0006163;GO:0006629;GO:0006637;GO:0006644;GO:0006694;GO:0006725;GO:0006753;GO:0006790;GO:0006793;GO:0006796;GO:0006807;GO:0008152;GO:0008202;GO:0008610;GO:0008654;GO:0009058;GO:0009117;GO:0009150;GO:0009240;GO:0009259;GO:0009987;GO:0016125;GO:0016126;GO:0019287;GO:0019637;GO:0019693;GO:0033865;GO:0033875;GO:0034032;GO:0034641;GO:0035383;GO:0043603;GO:0044237;GO:0044238;GO:0044255;GO:0044281;GO:0046483;GO:0046490;GO:0055086;GO:0071704;GO:0072521;GO:0090407;GO:1901135;GO:1901360;GO:1901362;GO:1901564;GO:1901576;GO:1901615;GO:1901617</t>
  </si>
  <si>
    <t>GO:0000166;GO:0003824;GO:0004163;GO:0005488;GO:0005524;GO:0016829;GO:0016830;GO:0016831;GO:0017076;GO:0030554;GO:0032553;GO:0032555;GO:0032559;GO:0035639;GO:0036094;GO:0043167;GO:0043168;GO:0097159;GO:0097367;GO:1901265;GO:1901363</t>
  </si>
  <si>
    <t>GO:0006139;GO:0006629;GO:0006725;GO:0006790;GO:0006793;GO:0006807;GO:0008152;GO:0009058;GO:0009117;GO:0009987;GO:0034641;GO:0043603;GO:0044238;GO:0044255;GO:0044281;GO:0046483;GO:0046490;GO:0055086;GO:1901135</t>
  </si>
  <si>
    <t>I1NFB9;K7LLW5;A0A0R0I9J9;I1LF25;I1LF24</t>
  </si>
  <si>
    <t>GLYMA_10G279800;GLYMA_20G109900</t>
  </si>
  <si>
    <t>KRG90713;KRH36033;KRH36034;KRH36035;KRH36036</t>
  </si>
  <si>
    <t>acetyltransferase activity;acyltransferase activity;acyltransferase activity, transferring groups other than amino-acyl groups;catalytic activity;catalytic activity, acting on a protein;dihydrolipoyllysine-residue acetyltransferase activity;S-acetyltransferase activity;S-acyltransferase activity;transferase activity</t>
  </si>
  <si>
    <t>GO:0003824;GO:0004742;GO:0016407;GO:0016417;GO:0016418;GO:0016740;GO:0016746;GO:0016747;GO:0140096</t>
  </si>
  <si>
    <t>I1NFH5;I1NFH4;A0A0R0LFB4;I1LD66;I1LD65</t>
  </si>
  <si>
    <t>I1NFH5;I1NFH4</t>
  </si>
  <si>
    <t>GLYMA_20G114500</t>
  </si>
  <si>
    <t>KRG90801;KRG90802</t>
  </si>
  <si>
    <t>cellular anatomical entity;cytosol;membrane;nucleoplasm</t>
  </si>
  <si>
    <t>Cytoplasm;DNAdamage;DNArepair;Membrane;Nucleus;Referenceproteome;Repeat;Transmembrane;Transmembranehelix</t>
  </si>
  <si>
    <t>GO:0005654;GO:0005829;GO:0016020;GO:0110165</t>
  </si>
  <si>
    <t>I1NFH7;I1NFI0;I1NFH9</t>
  </si>
  <si>
    <t>GLYMA_20G114700</t>
  </si>
  <si>
    <t>KRG90804;KRG90805;KRG90806</t>
  </si>
  <si>
    <t>I1NFS4</t>
  </si>
  <si>
    <t>GLYMA_20G123600</t>
  </si>
  <si>
    <t>KRG90945</t>
  </si>
  <si>
    <t>Glycoprotein;Metal-binding;Referenceproteome;Signal</t>
  </si>
  <si>
    <t>K7N346;K7N345;I1NFV5;I1LEL1</t>
  </si>
  <si>
    <t>GLYMA_10G263800;GLYMA_20G126500</t>
  </si>
  <si>
    <t>KRG90990;KRG90991;KRG90992;KRH35764</t>
  </si>
  <si>
    <t>SASA</t>
  </si>
  <si>
    <t>I1NFX6</t>
  </si>
  <si>
    <t>GLYMA_20G129300</t>
  </si>
  <si>
    <t>KRG91029</t>
  </si>
  <si>
    <t>I1NFX7</t>
  </si>
  <si>
    <t>GLYMA_20G129400</t>
  </si>
  <si>
    <t>KRG91030</t>
  </si>
  <si>
    <t>I1NGS1</t>
  </si>
  <si>
    <t>GLYMA_20G157300</t>
  </si>
  <si>
    <t>KRG91473</t>
  </si>
  <si>
    <t>I1NGW9</t>
  </si>
  <si>
    <t>GLYMA_20G161700</t>
  </si>
  <si>
    <t>KRG91567</t>
  </si>
  <si>
    <t>I1NH37;I1LDE9;C6THR0;K7LWP1;I1KZP9;C6TG37;C6TAC4</t>
  </si>
  <si>
    <t>I1NH37;I1LDE9;C6THR0;K7LWP1</t>
  </si>
  <si>
    <t>GLYMA_10G223400;GLYMA_12G240600;GLYMA_20G168100</t>
  </si>
  <si>
    <t>KRG91677;KRG91678;KRH27524;KRH35119</t>
  </si>
  <si>
    <t>I1NH45;I1LDE1;A0A165WEY7</t>
  </si>
  <si>
    <t>I1NH45;I1LDE1</t>
  </si>
  <si>
    <t>GLYMA_10G222400;GLYMA_20G169200</t>
  </si>
  <si>
    <t>KRG91690;KRH35105</t>
  </si>
  <si>
    <t>cellular localization;cellular macromolecule localization;cellular process;establishment of localization;establishment of localization in cell;establishment of protein localization;establishment of RNA localization;intracellular transport;localization;macromolecule localization;mRNA transport;nitrogen compound transport;nuclear transport;nucleic acid transport;nucleobase-containing compound transport;nucleocytoplasmic transport;organic substance transport;protein localization;protein transport;RNA transport;transport</t>
  </si>
  <si>
    <t>cellular localization;cellular process;establishment of localization;localization;macromolecule localization;nuclear transport;nucleobase-containing compound transport;nucleocytoplasmic transport;protein localization;protein transport;transport</t>
  </si>
  <si>
    <t>Ran_BP1</t>
  </si>
  <si>
    <t>mRNAtransport;Nuclearporecomplex;Nucleus;Proteintransport;Referenceproteome;Translocation;Transport</t>
  </si>
  <si>
    <t>GO:0006810;GO:0006913;GO:0008104;GO:0009987;GO:0015031;GO:0015931;GO:0033036;GO:0045184;GO:0046907;GO:0050657;GO:0050658;GO:0051028;GO:0051169;GO:0051179;GO:0051234;GO:0051236;GO:0051641;GO:0051649;GO:0070727;GO:0071702;GO:0071705</t>
  </si>
  <si>
    <t>GO:0006810;GO:0006913;GO:0008104;GO:0009987;GO:0015031;GO:0015931;GO:0033036;GO:0051169;GO:0051179;GO:0051234;GO:0051641</t>
  </si>
  <si>
    <t>I1NH59</t>
  </si>
  <si>
    <t>GLYMA_20G170700</t>
  </si>
  <si>
    <t>KRG91719</t>
  </si>
  <si>
    <t>anion binding;binding;carbohydrate derivative binding;carbon-oxygen lyase activity;carbon-oxygen lyase activity, acting on phosphates;catalytic activity;chorismate synthase activity;FMN binding;heterocyclic compound binding;ion binding;lyase activity;nucleoside phosphate binding;nucleotide binding;organic cyclic compound binding;ribonucleotide binding;small molecule binding</t>
  </si>
  <si>
    <t>Chorismate_synt</t>
  </si>
  <si>
    <t>Amino-acidbiosynthesis;Aromaticaminoacidbiosynthesis;Lyase;Referenceproteome</t>
  </si>
  <si>
    <t>GO:0000166;GO:0003824;GO:0004107;GO:0005488;GO:0010181;GO:0016829;GO:0016835;GO:0016838;GO:0032553;GO:0036094;GO:0043167;GO:0043168;GO:0097159;GO:0097367;GO:1901265;GO:1901363</t>
  </si>
  <si>
    <t>I1NHF4;A0A0R0EE15;I1LD16</t>
  </si>
  <si>
    <t>I1NHF4;A0A0R0EE15</t>
  </si>
  <si>
    <t>GLYMA_20G179500</t>
  </si>
  <si>
    <t>KRG91892;KRG91893</t>
  </si>
  <si>
    <t>I1NHP3</t>
  </si>
  <si>
    <t>GLYMA_20G188900</t>
  </si>
  <si>
    <t>KRG92059</t>
  </si>
  <si>
    <t>I1NHQ7</t>
  </si>
  <si>
    <t>GLYMA_20G190400</t>
  </si>
  <si>
    <t>KRG92090</t>
  </si>
  <si>
    <t>I1NHW4</t>
  </si>
  <si>
    <t>GLYMA_20G197100</t>
  </si>
  <si>
    <t>KRG92192</t>
  </si>
  <si>
    <t>TOM20_plant</t>
  </si>
  <si>
    <t>I1NIH4</t>
  </si>
  <si>
    <t>GLYMA_20G217500</t>
  </si>
  <si>
    <t>KRG92535</t>
  </si>
  <si>
    <t>I1NIP8;I1NIP9;K7N517;I1NIQ0</t>
  </si>
  <si>
    <t>GLYMA_20G224400</t>
  </si>
  <si>
    <t>KRG92668;KRG92669;KRG92670;KRG92671;KRG92672</t>
  </si>
  <si>
    <t>I1NIQ4;K7N519</t>
  </si>
  <si>
    <t>GLYMA_20G224600</t>
  </si>
  <si>
    <t>KRG92676;KRG92677;KRG92678</t>
  </si>
  <si>
    <t>I1NJ46;I1NJ48;I1LB65</t>
  </si>
  <si>
    <t>GLYMA_10G148800;GLYMA_20G239200</t>
  </si>
  <si>
    <t>KRG92948;KRG92949;KRG92950;KRH33847</t>
  </si>
  <si>
    <t>I1NJ59;C6SXS9</t>
  </si>
  <si>
    <t>GLYMA_20G240300</t>
  </si>
  <si>
    <t>KRG92962</t>
  </si>
  <si>
    <t>2-isopropylmalate synthase activity;acyltransferase activity;acyltransferase activity, acyl groups converted into alkyl on transfer;binding;catalytic activity;cation binding;ion binding;metal ion binding;transferase activity</t>
  </si>
  <si>
    <t>HMGL-like;LeuA_dimer</t>
  </si>
  <si>
    <t>Amino-acidbiosynthesis;Branched-chainaminoacidbiosynthesis;Leucinebiosynthesis;Metal-binding;Referenceproteome;Transferase</t>
  </si>
  <si>
    <t>GO:0003824;GO:0003852;GO:0005488;GO:0016740;GO:0016746;GO:0043167;GO:0043169;GO:0046872;GO:0046912</t>
  </si>
  <si>
    <t>I1NJA5;I1NJA3;I1NJA4;I1LFI6;K7LM62</t>
  </si>
  <si>
    <t>GLYMA_10G295400;GLYMA_20G245300</t>
  </si>
  <si>
    <t>KRG93045;KRG93046;KRG93047;KRH36304;KRH36305;KRH36306;KRH36307</t>
  </si>
  <si>
    <t>I1NJE9;I1NJF0;I1NJE8;C6TB40;I1LFL7</t>
  </si>
  <si>
    <t>I1NJE9;I1NJF0;I1NJE8;C6TB40</t>
  </si>
  <si>
    <t>GLYMA_20G249300</t>
  </si>
  <si>
    <t>KRG93128;KRG93129;KRG93130</t>
  </si>
  <si>
    <t>I7FST9;B1Q2X4;I1JZ42;I1JZ43;Q7M1Q4;A0A0R0KCB6;A0A0R0JFJ6;A0A0R0GWE6;K7LX68</t>
  </si>
  <si>
    <t>I7FST9;B1Q2X4;I1JZ42;I1JZ43</t>
  </si>
  <si>
    <t>GLYMA_04G247900</t>
  </si>
  <si>
    <t>KRH64644;KRH64645;KRH64646</t>
  </si>
  <si>
    <t>3D-structure;Chloroplast;Methyltransferase;One-carbonmetabolism;Plastid;Pyridoxalphosphate;Referenceproteome;Transferase</t>
  </si>
  <si>
    <t>K4FZF8;C6ZJY7;A0A0R0IK90;A0A0R0IUS1;A0A1Y9TL32;A0A1Y9TL34;K4FW35;K4FWJ6;A0A1Y9TL41;A0A1X9PT62;A0A1Y9TL33;A0A1Y9TL49;K7DVM0;A0A1X9PU96;A0A140HPU9;A0A0R0IP64;A0A0R4J4J6;A0A0R0KCM6</t>
  </si>
  <si>
    <t>K4FZF8;C6ZJY7;A0A0R0IK90;A0A0R0IUS1;A0A1Y9TL32;A0A1Y9TL34;K4FW35;K4FWJ6;A0A1Y9TL41;A0A1X9PT62;A0A1Y9TL33;A0A1Y9TL49;K7DVM0;A0A1X9PU96;A0A140HPU9</t>
  </si>
  <si>
    <t>GLYMA_08G108900</t>
  </si>
  <si>
    <t>KRH42751;KRH42752;KRH42753</t>
  </si>
  <si>
    <t>K7K1W5</t>
  </si>
  <si>
    <t>GLYMA_01G050900</t>
  </si>
  <si>
    <t>KRH74903</t>
  </si>
  <si>
    <t>K7K4G3</t>
  </si>
  <si>
    <t>GLYMA_01G177100</t>
  </si>
  <si>
    <t>KRH76843</t>
  </si>
  <si>
    <t>catalytic activity;hydrolase activity;hydrolase activity, acting on ester bonds;phosphoric diester hydrolase activity;phosphoric ester hydrolase activity</t>
  </si>
  <si>
    <t>GO:0003824;GO:0008081;GO:0016787;GO:0016788;GO:0042578</t>
  </si>
  <si>
    <t>K7K4M1</t>
  </si>
  <si>
    <t>GLYMA_01G187200</t>
  </si>
  <si>
    <t>KRH77012</t>
  </si>
  <si>
    <t>cellular aromatic compound metabolic process;cellular metabolic process;cellular nitrogen compound metabolic process;cellular process;heterocycle metabolic process;macromolecule metabolic process;macromolecule modification;metabolic process;nitrogen compound metabolic process;nucleic acid metabolic process;nucleobase-containing compound metabolic process;organic cyclic compound metabolic process;organic substance metabolic process;primary metabolic process;RNA metabolic process;RNA modification</t>
  </si>
  <si>
    <t>cellular aromatic compound metabolic process;cellular nitrogen compound metabolic process;cellular process;heterocycle metabolic process;macromolecule metabolic process;macromolecule modification;metabolic process;nitrogen compound metabolic process;nucleobase-containing compound metabolic process;primary metabolic process;RNA metabolic process;RNA modification</t>
  </si>
  <si>
    <t>DYW_deaminase;E_motif;PPR;PPR_2</t>
  </si>
  <si>
    <t>GO:0006139;GO:0006725;GO:0006807;GO:0008152;GO:0009451;GO:0009987;GO:0016070;GO:0034641;GO:0043170;GO:0043412;GO:0044237;GO:0044238;GO:0046483;GO:0071704;GO:0090304;GO:1901360</t>
  </si>
  <si>
    <t>GO:0006139;GO:0006725;GO:0006807;GO:0008152;GO:0009451;GO:0009987;GO:0016070;GO:0034641;GO:0043170;GO:0043412;GO:0044238;GO:0046483</t>
  </si>
  <si>
    <t>K7K7U2</t>
  </si>
  <si>
    <t>GLYMA_02G118600</t>
  </si>
  <si>
    <t>KRH70924;KRH70925</t>
  </si>
  <si>
    <t>K7K898;K7L2W0;C6THL3</t>
  </si>
  <si>
    <t>GLYMA_02G139900;GLYMA_07G205500</t>
  </si>
  <si>
    <t>KRH50169;KRH71299;KRH71300;KRH71301</t>
  </si>
  <si>
    <t>K7KDF4;K7KDF5;K7MSD5</t>
  </si>
  <si>
    <t>GLYMA_03G080200;GLYMA_18G149300</t>
  </si>
  <si>
    <t>KRG99490;KRH66054;KRH66055</t>
  </si>
  <si>
    <t>cellular component assembly;cellular component organization;cellular component organization or biogenesis;cellular process;mRNA 5'-splice site recognition;mRNA splice site recognition;protein-containing complex assembly;protein-containing complex organization;protein-RNA complex assembly;protein-RNA complex organization</t>
  </si>
  <si>
    <t>commitment complex;nuclear protein-containing complex;prespliceosome;protein-containing complex;ribonucleoprotein complex;Sm-like protein family complex;small nuclear ribonucleoprotein complex;spliceosomal complex;spliceosomal snRNP complex;U1 snRNP;U2-type prespliceosome;U2-type spliceosomal complex</t>
  </si>
  <si>
    <t>GO:0000395;GO:0006376;GO:0009987;GO:0016043;GO:0022607;GO:0022618;GO:0043933;GO:0065003;GO:0071826;GO:0071840</t>
  </si>
  <si>
    <t>GO:0000243;GO:0005681;GO:0005684;GO:0005685;GO:0030532;GO:0032991;GO:0071004;GO:0071010;GO:0097525;GO:0120114;GO:0140513;GO:1990904</t>
  </si>
  <si>
    <t>K7MYR3;K7KFI9</t>
  </si>
  <si>
    <t>GLYMA_03G167000;GLYMA_19G168100</t>
  </si>
  <si>
    <t>KRG95732;KRH67451</t>
  </si>
  <si>
    <t>K7KGB2</t>
  </si>
  <si>
    <t>GLYMA_03G213100</t>
  </si>
  <si>
    <t>KRH68168</t>
  </si>
  <si>
    <t>K7KGX2;A0A0R0KVU5;A0A368UGG3;A0A0R0KY26;A0A0R0ETH2;A0A0R0KVN6;A0A0R0HYC7;I1LDZ9;I1LDZ8;C6TIG8;I1LE00;I1LE01;C6TAS8</t>
  </si>
  <si>
    <t>K7KGX2;A0A0R0KVU5;A0A368UGG3</t>
  </si>
  <si>
    <t>GLYMA_03G248600;GLYMA_03G248700;GLYMA_19G098800</t>
  </si>
  <si>
    <t>KRH68759;KRH68760;RCW18814</t>
  </si>
  <si>
    <t>K7KHJ7</t>
  </si>
  <si>
    <t>GLYMA_04G012700</t>
  </si>
  <si>
    <t>KRH60842</t>
  </si>
  <si>
    <t>K7KMT9;P46280;O23963</t>
  </si>
  <si>
    <t>GLYMA_05G041900</t>
  </si>
  <si>
    <t>KRH57146;KRH57147</t>
  </si>
  <si>
    <t>K7KPK3</t>
  </si>
  <si>
    <t>GLYMA_05G110000</t>
  </si>
  <si>
    <t>KRH58178</t>
  </si>
  <si>
    <t>defense response;metabolic process;organic substance metabolic process;response to stimulus;response to stress</t>
  </si>
  <si>
    <t>beta-mannosidase activity;catalytic activity;catalytic activity, acting on a nucleic acid;catalytic activity, acting on a rRNA;catalytic activity, acting on RNA;hydrolase activity;hydrolase activity, acting on glycosyl bonds;hydrolase activity, hydrolyzing N-glycosyl compounds;hydrolase activity, hydrolyzing O-glycosyl compounds;mannan endo-1,4-beta-mannosidase activity;mannosidase activity;RNA glycosylase activity;rRNA N-glycosylase activity</t>
  </si>
  <si>
    <t>metabolic process;response to stimulus;response to stress</t>
  </si>
  <si>
    <t>Cellulase</t>
  </si>
  <si>
    <t>Glycosidase;Hydrolase;Plantdefense;Referenceproteome;Signal</t>
  </si>
  <si>
    <t>GO:0006950;GO:0006952;GO:0008152;GO:0050896;GO:0071704</t>
  </si>
  <si>
    <t>GO:0003824;GO:0004553;GO:0004567;GO:0015923;GO:0016787;GO:0016798;GO:0016799;GO:0016985;GO:0030597;GO:0030598;GO:0140098;GO:0140102;GO:0140640</t>
  </si>
  <si>
    <t>GO:0006950;GO:0008152;GO:0050896</t>
  </si>
  <si>
    <t>K7KQT1;K7KQT2</t>
  </si>
  <si>
    <t>GLYMA_05G173300;GLYMA_05G173400</t>
  </si>
  <si>
    <t>KRH59241;KRH59242</t>
  </si>
  <si>
    <t>binding;cation binding;heme binding;ion binding;metal ion binding;organic cyclic compound binding;tetrapyrrole binding</t>
  </si>
  <si>
    <t>cellular anatomical entity;intracellular membrane-bounded organelle;intracellular organelle;membrane;membrane-bounded organelle;organelle</t>
  </si>
  <si>
    <t>cellular anatomical entity;intracellular membrane-bounded organelle;intracellular organelle;membrane;organelle</t>
  </si>
  <si>
    <t>Heme;Iron;Membrane;Metal-binding;Referenceproteome;Transmembrane;Transmembranehelix</t>
  </si>
  <si>
    <t>GO:0005488;GO:0020037;GO:0043167;GO:0043169;GO:0046872;GO:0046906;GO:0097159</t>
  </si>
  <si>
    <t>GO:0016020;GO:0043226;GO:0043227;GO:0043229;GO:0043231;GO:0110165</t>
  </si>
  <si>
    <t>GO:0016020;GO:0043226;GO:0043229;GO:0043231;GO:0110165</t>
  </si>
  <si>
    <t>K7KUV3;I1KAY1</t>
  </si>
  <si>
    <t>K7KUV3</t>
  </si>
  <si>
    <t>GLYMA_06G133300</t>
  </si>
  <si>
    <t>KRH53581</t>
  </si>
  <si>
    <t>K7KWN5</t>
  </si>
  <si>
    <t>GLYMA_06G224700</t>
  </si>
  <si>
    <t>KRH55007</t>
  </si>
  <si>
    <t>K7KWT9</t>
  </si>
  <si>
    <t>GLYMA_06G231000</t>
  </si>
  <si>
    <t>KRH55108;KRH55109</t>
  </si>
  <si>
    <t>K7KZ37;I1KGL2;A0A0R0IY13</t>
  </si>
  <si>
    <t>GLYMA_07G018200</t>
  </si>
  <si>
    <t>KRH47243;KRH47244;KRH47245;KRH47246;KRH47247;KRH47248</t>
  </si>
  <si>
    <t>Aspartylesterase;Cellwall;Hydrolase;Membrane;Referenceproteome;Secreted;Transmembrane;Transmembranehelix</t>
  </si>
  <si>
    <t>K7KZN7</t>
  </si>
  <si>
    <t>GLYMA_07G046000</t>
  </si>
  <si>
    <t>KRH47720</t>
  </si>
  <si>
    <t>K7L2A2;K7L2A0</t>
  </si>
  <si>
    <t>GLYMA_07G170800</t>
  </si>
  <si>
    <t>KRH49659;KRH49660;KRH49661;KRH49662;KRH49663</t>
  </si>
  <si>
    <t>K7L2P1</t>
  </si>
  <si>
    <t>GLYMA_07G193500</t>
  </si>
  <si>
    <t>KRH49994</t>
  </si>
  <si>
    <t>K7L8B5</t>
  </si>
  <si>
    <t>GLYMA_08G232400</t>
  </si>
  <si>
    <t>KRH44808</t>
  </si>
  <si>
    <t>biological process involved in interspecies interaction between organisms;cell killing;cellular process;defense response;defense response to fungus;defense response to other organism;disruption of anatomical structure in another organism;disruption of cell in another organism;killing of cells of another organism;response to biotic stimulus;response to external biotic stimulus;response to external stimulus;response to fungus;response to other organism;response to stimulus;response to stress</t>
  </si>
  <si>
    <t>biological process involved in interspecies interaction between organisms;cell killing;cellular process;defense response to other organism;killing of cells of another organism;response to biotic stimulus;response to external stimulus;response to stimulus;response to stress</t>
  </si>
  <si>
    <t>Gamma-thionin</t>
  </si>
  <si>
    <t>Antimicrobial;Fungicide;Referenceproteome;Signal</t>
  </si>
  <si>
    <t>GO:0001906;GO:0006950;GO:0006952;GO:0009605;GO:0009607;GO:0009620;GO:0009987;GO:0031640;GO:0043207;GO:0044419;GO:0050832;GO:0050896;GO:0051707;GO:0098542;GO:0141060;GO:0141061</t>
  </si>
  <si>
    <t>GO:0001906;GO:0006950;GO:0009605;GO:0009607;GO:0009987;GO:0031640;GO:0044419;GO:0050896;GO:0098542</t>
  </si>
  <si>
    <t>Q39807;K7MGG1;K7L950;K7L949</t>
  </si>
  <si>
    <t>GLYMA_08G268000;GLYMA_16G100400</t>
  </si>
  <si>
    <t>KRH07639;KRH45384;KRH45385</t>
  </si>
  <si>
    <t>K7LA75;K7LA74;I1N0K3;C6SVS1</t>
  </si>
  <si>
    <t>GLYMA_08G320400;GLYMA_18G091900</t>
  </si>
  <si>
    <t>KRG98702;KRH46233;KRH46234</t>
  </si>
  <si>
    <t>K7LA88;I1N0I5</t>
  </si>
  <si>
    <t>GLYMA_08G322800;GLYMA_18G089400</t>
  </si>
  <si>
    <t>KRG98668;KRH46262</t>
  </si>
  <si>
    <t>K7LAK0;K7LAK1;K7K2V9</t>
  </si>
  <si>
    <t>GLYMA_01G094200;GLYMA_08G340500</t>
  </si>
  <si>
    <t>KRH46542;KRH46543;KRH75579</t>
  </si>
  <si>
    <t>biological regulation;regulation of biological process;regulation of catalytic activity;regulation of cellular metabolic process;regulation of cellular process;regulation of dephosphorylation;regulation of hydrolase activity;regulation of macromolecule metabolic process;regulation of metabolic process;regulation of molecular function;regulation of nitrogen compound metabolic process;regulation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</t>
  </si>
  <si>
    <t>binding;enzyme binding;enzyme regulator activity;molecular function regulator activity;phosphatase binding;phosphatase regulator activity;protein binding;protein phosphatase binding;protein phosphatase regulator activity</t>
  </si>
  <si>
    <t>biological regulation;regulation of biological process;regulation of catalytic activity;regulation of metabolic process;regulation of molecular function;regulation of protein modification process</t>
  </si>
  <si>
    <t>SAPS</t>
  </si>
  <si>
    <t>GO:0010921;GO:0019220;GO:0019222;GO:0031323;GO:0031399;GO:0035303;GO:0035304;GO:0043666;GO:0050789;GO:0050790;GO:0050794;GO:0051171;GO:0051174;GO:0051246;GO:0051336;GO:0060255;GO:0065007;GO:0065009;GO:0080090</t>
  </si>
  <si>
    <t>GO:0005488;GO:0005515;GO:0019208;GO:0019888;GO:0019899;GO:0019902;GO:0019903;GO:0030234;GO:0098772</t>
  </si>
  <si>
    <t>GO:0019222;GO:0031399;GO:0050789;GO:0050790;GO:0065007;GO:0065009</t>
  </si>
  <si>
    <t>K7LBE9</t>
  </si>
  <si>
    <t>GLYMA_09G023200</t>
  </si>
  <si>
    <t>KRH36773;KRH36774</t>
  </si>
  <si>
    <t>Actincapping;Calcium;Referenceproteome;Repeat</t>
  </si>
  <si>
    <t>K7LC06;A0A0R0GCS7;I1MH06;I1MH05;K7MBR4;K7MK66;K7LWU7</t>
  </si>
  <si>
    <t>K7LC06;A0A0R0GCS7;I1MH06;I1MH05;K7MBR4</t>
  </si>
  <si>
    <t>GLYMA_09G057400;GLYMA_15G163700</t>
  </si>
  <si>
    <t>KRH12272;KRH12273;KRH12274;KRH12275;KRH12276;KRH37296;KRH37297</t>
  </si>
  <si>
    <t>K7LDM2</t>
  </si>
  <si>
    <t>GLYMA_09G131900</t>
  </si>
  <si>
    <t>KRH38378</t>
  </si>
  <si>
    <t>K7LG74;C6T373;A0A0R0FC09</t>
  </si>
  <si>
    <t>K7LG74;C6T373</t>
  </si>
  <si>
    <t>GLYMA_09G262800</t>
  </si>
  <si>
    <t>KRH40504</t>
  </si>
  <si>
    <t>K7LHW9;I1LZJ8</t>
  </si>
  <si>
    <t>GLYMA_10G071800;GLYMA_13G153300</t>
  </si>
  <si>
    <t>KRH20058;KRH20059;KRH32740</t>
  </si>
  <si>
    <t>Copper;Membrane;Metal-binding;Oxidoreductase;Referenceproteome;TPQ;Transmembrane;Transmembranehelix</t>
  </si>
  <si>
    <t>K7LI86;K7LI85</t>
  </si>
  <si>
    <t>GLYMA_10G090600</t>
  </si>
  <si>
    <t>KRH32975;KRH32976</t>
  </si>
  <si>
    <t>K7LIQ6;I1LAA7;A0A0R0KIL8;K7MYB6;I1JNC7</t>
  </si>
  <si>
    <t>K7LIQ6;I1LAA7</t>
  </si>
  <si>
    <t>GLYMA_10G099200</t>
  </si>
  <si>
    <t>KRH33093;KRH33094;KRH33095</t>
  </si>
  <si>
    <t>K7LKA7;I1NI06;K7MGK5</t>
  </si>
  <si>
    <t>K7LKA7;I1NI06</t>
  </si>
  <si>
    <t>GLYMA_10G189500;GLYMA_20G201300</t>
  </si>
  <si>
    <t>KRG92276;KRG92277;KRH34534;KRH34535;KRH34536</t>
  </si>
  <si>
    <t>Kelch_1;Kelch_3</t>
  </si>
  <si>
    <t>K7LKF5;A0A368UGF3</t>
  </si>
  <si>
    <t>GLYMA_10G198000;GLYMA_20G191900</t>
  </si>
  <si>
    <t>KRH34674;KRH34675;RCW18759;RCW18760;RCW18761;RCW18762</t>
  </si>
  <si>
    <t>K7LKJ0</t>
  </si>
  <si>
    <t>GLYMA_10G203200</t>
  </si>
  <si>
    <t>KRH34745</t>
  </si>
  <si>
    <t>K7LNW5</t>
  </si>
  <si>
    <t>GLYMA_11G099300</t>
  </si>
  <si>
    <t>KRH29127</t>
  </si>
  <si>
    <t>K7LP96</t>
  </si>
  <si>
    <t>GLYMA_11G117300</t>
  </si>
  <si>
    <t>KRH29451</t>
  </si>
  <si>
    <t>K7LP97;C6TEW4</t>
  </si>
  <si>
    <t>GLYMA_11G117600</t>
  </si>
  <si>
    <t>KRH29454</t>
  </si>
  <si>
    <t>K7LQ97</t>
  </si>
  <si>
    <t>GLYMA_11G191200</t>
  </si>
  <si>
    <t>KRH30541</t>
  </si>
  <si>
    <t>K7LQS7</t>
  </si>
  <si>
    <t>GLYMA_11G176000</t>
  </si>
  <si>
    <t>KRH30324</t>
  </si>
  <si>
    <t>K7LRM8;Q9ZTT3</t>
  </si>
  <si>
    <t>GLYMA_11G224600</t>
  </si>
  <si>
    <t>KRH31054</t>
  </si>
  <si>
    <t>RSB_motif;SAP</t>
  </si>
  <si>
    <t>K7LRU7;K7LRU6</t>
  </si>
  <si>
    <t>GLYMA_11G237500</t>
  </si>
  <si>
    <t>KRH31256;KRH31257;KRH31258</t>
  </si>
  <si>
    <t>cellular localization;cellular macromolecule localization;cellular process;establishment of localization;establishment of localization in cell;establishment of organelle localization;establishment of protein localization;intracellular protein transport;intracellular transport;localization;macromolecule localization;nitrogen compound transport;nuclear export;nuclear transport;nucleocytoplasmic transport;organelle localization;organic substance transport;protein export from nucleus;protein localization;protein transport;protein-containing complex localization;ribosomal large subunit export from nucleus;ribosomal small subunit export from nucleus;ribosomal subunit export from nucleus;ribosome localization;transport</t>
  </si>
  <si>
    <t>binding;enzyme binding;GTPase binding;molecular carrier activity;nuclear export signal receptor activity;nucleocytoplasmic carrier activity;protein binding;small GTPase binding</t>
  </si>
  <si>
    <t>CRM1_C;CRM1_repeat;CRM1_repeat_2;CRM1_repeat_3;IBN_N;Xpo1</t>
  </si>
  <si>
    <t>Nucleus;Proteintransport;Referenceproteome;Transport</t>
  </si>
  <si>
    <t>GO:0000054;GO:0000055;GO:0000056;GO:0006611;GO:0006810;GO:0006886;GO:0006913;GO:0008104;GO:0009987;GO:0015031;GO:0031503;GO:0033036;GO:0033750;GO:0045184;GO:0046907;GO:0051168;GO:0051169;GO:0051179;GO:0051234;GO:0051640;GO:0051641;GO:0051649;GO:0051656;GO:0070727;GO:0071702;GO:0071705</t>
  </si>
  <si>
    <t>GO:0005049;GO:0005488;GO:0005515;GO:0019899;GO:0031267;GO:0051020;GO:0140104;GO:0140142</t>
  </si>
  <si>
    <t>K7LSJ2;A0A0R0HE95;I1LG13;I1JAH7;I1LII4</t>
  </si>
  <si>
    <t>GLYMA_01G228900;GLYMA_11G011700;GLYMA_11G092200;GLYMA_12G018500</t>
  </si>
  <si>
    <t>KRH24046;KRH24047;KRH24048;KRH27740;KRH29017;KRH29018;KRH29019;KRH29020;KRH29021;KRH77701</t>
  </si>
  <si>
    <t>K7LSL2;C6T7W2</t>
  </si>
  <si>
    <t>GLYMA_12G021100</t>
  </si>
  <si>
    <t>KRH24089</t>
  </si>
  <si>
    <t>K7LSM3;K7LSM2</t>
  </si>
  <si>
    <t>GLYMA_12G022500</t>
  </si>
  <si>
    <t>KRH24114;KRH24115;KRH24116</t>
  </si>
  <si>
    <t>K7LVE8</t>
  </si>
  <si>
    <t>GLYMA_12G169400</t>
  </si>
  <si>
    <t>KRH26359</t>
  </si>
  <si>
    <t>active monoatomic ion transmembrane transporter activity;active transmembrane transporter activity;adenyl nucleotide binding;adenyl ribonucleotide binding;ADP binding;anion binding;ATP binding;ATP-dependent activity;ATPase activity, coupled to transmembrane movement of ions, rotational mechanism;ATPase-coupled ion transmembrane transporter activity;ATPase-coupled monoatomic cation transmembrane transporter activity;ATPase-coupled transmembrane transporter activity;binding;carbohydrate derivative binding;catalytic activity;channel activity;heterocyclic compound binding;inorganic cation transmembrane transporter activity;inorganic molecular entity transmembrane transporter activity;ion binding;ligase activity;monoatomic cation channel activity;monoatomic cation transmembrane transporter activity;monoatomic ion channel activity;monoatomic ion transmembrane transporter activity;nucleoside phosphate binding;nucleotide binding;organic cyclic compound binding;passive transmembrane transporter activity;primary active transmembrane transporter activity;proton channel activity;proton transmembrane transporter activity;proton-transporting ATP synthase activity, rotational mechanism;proton-transporting ATPase activity, rotational mechanism;purine nucleotide binding;purine ribonucleoside triphosphate binding;purine ribonucleotide binding;ribonucleotide binding;small molecule binding;transmembrane transporter activity;transporter activity</t>
  </si>
  <si>
    <t>bounding membrane of organelle;cellular anatomical entity;chloroplast thylakoid membrane;membrane;membrane protein complex;mitochondrial inner membrane;mitochondrial membrane;organelle inner membrane;organelle membrane;organelle outer membrane;outer membrane;photosynthetic membrane;plastid membrane;plastid thylakoid membrane;protein-containing complex;proton-transporting ATP synthase complex, catalytic core F(1);proton-transporting two-sector ATPase complex, catalytic domain;thylakoid membrane</t>
  </si>
  <si>
    <t>ATP-synt_ab;ATP-synt_ab_C;ATP-synt_ab_N</t>
  </si>
  <si>
    <t>GO:0000166;GO:0003824;GO:0005215;GO:0005216;GO:0005261;GO:0005488;GO:0005524;GO:0008324;GO:0015075;GO:0015078;GO:0015252;GO:0015267;GO:0015318;GO:0015399;GO:0016874;GO:0017076;GO:0019829;GO:0022803;GO:0022804;GO:0022853;GO:0022857;GO:0022890;GO:0030554;GO:0032553;GO:0032555;GO:0032559;GO:0035639;GO:0036094;GO:0042625;GO:0042626;GO:0043167;GO:0043168;GO:0043531;GO:0044769;GO:0046933;GO:0046961;GO:0097159;GO:0097367;GO:0140657;GO:1901265;GO:1901363</t>
  </si>
  <si>
    <t>GO:0005743;GO:0009535;GO:0016020;GO:0019866;GO:0019867;GO:0031090;GO:0031966;GO:0031968;GO:0032991;GO:0033178;GO:0034357;GO:0042170;GO:0042651;GO:0045261;GO:0055035;GO:0098588;GO:0098796;GO:0110165</t>
  </si>
  <si>
    <t>K7LWI4;Q2PMS8;A0A898CTB8;K7LEG0;A0A0R0FZZ9</t>
  </si>
  <si>
    <t>K7LWI4;Q2PMS8;A0A898CTB8</t>
  </si>
  <si>
    <t>GLYMA_12G232000</t>
  </si>
  <si>
    <t>KRH27381</t>
  </si>
  <si>
    <t>K7LZH1;C6T813</t>
  </si>
  <si>
    <t>K7LZH1</t>
  </si>
  <si>
    <t>GLYMA_13G130900</t>
  </si>
  <si>
    <t>KRH19702</t>
  </si>
  <si>
    <t>multicellular organismal process;post-embryonic development</t>
  </si>
  <si>
    <t>binding;cation binding;DNA binding;ion binding;metal ion binding;nucleic acid binding;organic cyclic compound binding;protein binding;protein dimerization activity</t>
  </si>
  <si>
    <t>Dimer_Tnp_hAT;DUF4413</t>
  </si>
  <si>
    <t>DNA-binding;Metal-binding;Nucleus;Referenceproteome;Transcription;Transcriptionregulation;Zinc;Zinc-finger</t>
  </si>
  <si>
    <t>GO:0009791;GO:0032501</t>
  </si>
  <si>
    <t>GO:0003676;GO:0003677;GO:0005488;GO:0005515;GO:0043167;GO:0043169;GO:0046872;GO:0046983;GO:0097159</t>
  </si>
  <si>
    <t>K7M034</t>
  </si>
  <si>
    <t>GLYMA_13G159800</t>
  </si>
  <si>
    <t>KRH20149</t>
  </si>
  <si>
    <t>K7M324</t>
  </si>
  <si>
    <t>GLYMA_13G318200</t>
  </si>
  <si>
    <t>KRH22710</t>
  </si>
  <si>
    <t>adenyl nucleotide binding;binding;catalytic activity;glyoxylate reductase (NADP+) activity;glyoxylate reductase activity;heterocyclic compound binding;NAD binding;NADP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</si>
  <si>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GO:0000166;GO:0003824;GO:0005488;GO:0016491;GO:0016614;GO:0016616;GO:0017076;GO:0030267;GO:0030554;GO:0036094;GO:0050661;GO:0051287;GO:0097159;GO:0106345;GO:1901265;GO:1901363</t>
  </si>
  <si>
    <t>K7M3M7;C6T9V7</t>
  </si>
  <si>
    <t>GLYMA_13G349100</t>
  </si>
  <si>
    <t>KRH23301</t>
  </si>
  <si>
    <t>binding;cation binding;heat shock protein binding;ion binding;metal ion binding;protein binding;unfolded protein binding</t>
  </si>
  <si>
    <t>GO:0005488;GO:0005515;GO:0031072;GO:0043167;GO:0043169;GO:0046872;GO:0051082</t>
  </si>
  <si>
    <t>K7M3Y9;K7M3Y8</t>
  </si>
  <si>
    <t>GLYMA_13G366300</t>
  </si>
  <si>
    <t>KRH23590;KRH23591</t>
  </si>
  <si>
    <t>K7M4T1;C6SYI3;K7M4T2;A0A0R0G911</t>
  </si>
  <si>
    <t>GLYMA_14G038500</t>
  </si>
  <si>
    <t>KRH14632;KRH14633;KRH14634;KRH14635</t>
  </si>
  <si>
    <t>K7M592</t>
  </si>
  <si>
    <t>GLYMA_14G064600</t>
  </si>
  <si>
    <t>KRH15033;KRH15034</t>
  </si>
  <si>
    <t>K7M845;K7M844</t>
  </si>
  <si>
    <t>GLYMA_14G199000</t>
  </si>
  <si>
    <t>KRH17110;KRH17111;KRH17112;KRH17113</t>
  </si>
  <si>
    <t>K7M9Q3;C6T4E5</t>
  </si>
  <si>
    <t>GLYMA_15G052400</t>
  </si>
  <si>
    <t>KRH10514;KRH10515</t>
  </si>
  <si>
    <t>K7MAF0;I1M1M2</t>
  </si>
  <si>
    <t>K7MAF0</t>
  </si>
  <si>
    <t>GLYMA_15G088900</t>
  </si>
  <si>
    <t>KRH11099</t>
  </si>
  <si>
    <t>K7MB33</t>
  </si>
  <si>
    <t>GLYMA_15G129300</t>
  </si>
  <si>
    <t>KRH11769</t>
  </si>
  <si>
    <t>K7MBV6</t>
  </si>
  <si>
    <t>GLYMA_15G167400</t>
  </si>
  <si>
    <t>KRH12348</t>
  </si>
  <si>
    <t>K7MDE4</t>
  </si>
  <si>
    <t>GLYMA_15G234300</t>
  </si>
  <si>
    <t>KRH13367</t>
  </si>
  <si>
    <t>alpha-amino acid biosynthetic process;alpha-amino acid metabolic process;amine biosynthetic process;amine metabolic process;amino acid biosynthetic process;amino acid metabolic process;aromatic amino acid family biosynthetic process;aromatic amino acid metabolic process;aromatic compound biosynthetic process;biogenic amine biosynthetic process;biogenic amine metabolic process;biosynthetic process;carboxylic acid biosynthetic process;carboxylic acid metabolic process;cellular aromatic compound metabolic process;cellular biosynthetic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process;indolalkylamine biosynthetic process;indolalkylamine metabolic process;indole-containing compound biosynthetic process;indole-containing compound metabolic process;metabolic process;nitrogen compound metabolic process;organic acid biosynthetic process;organic acid metabolic process;organic cyclic compound biosynthetic process;organic cyclic compound metabolic process;organic substance biosynthetic process;organic substance metabolic process;organonitrogen compound biosynthetic process;organonitrogen compound metabolic process;oxoacid metabolic process;primary metabolic process;small molecule biosynthetic process;small molecule metabolic process;tryptophan biosynthetic process;tryptophan metabolic process</t>
  </si>
  <si>
    <t>Glutamineamidotransferase;Membrane;Referenceproteome;Transmembrane;Transmembranehelix</t>
  </si>
  <si>
    <t>GO:0000162;GO:0006082;GO:0006520;GO:0006541;GO:0006568;GO:0006576;GO:0006586;GO:0006725;GO:0006807;GO:0008152;GO:0008652;GO:0009058;GO:0009064;GO:0009072;GO:0009073;GO:0009308;GO:0009309;GO:0009987;GO:0016053;GO:0018130;GO:0019438;GO:0019752;GO:0034641;GO:0042401;GO:0042430;GO:0042435;GO:0043436;GO:0044237;GO:0044238;GO:0044249;GO:0044271;GO:0044281;GO:0044283;GO:0046219;GO:0046394;GO:0046483;GO:0071704;GO:1901360;GO:1901362;GO:1901564;GO:1901566;GO:1901576;GO:1901605;GO:1901607</t>
  </si>
  <si>
    <t>K7MFE5;I1KKZ2;A0A0R0J4G9;K7L2D7</t>
  </si>
  <si>
    <t>GLYMA_07G175000;GLYMA_16G058800</t>
  </si>
  <si>
    <t>KRH06976;KRH49724;KRH49725;KRH49726</t>
  </si>
  <si>
    <t>K7MIN9</t>
  </si>
  <si>
    <t>GLYMA_16G201000</t>
  </si>
  <si>
    <t>KRH09176</t>
  </si>
  <si>
    <t>K7MIQ9;C6TDF0</t>
  </si>
  <si>
    <t>GLYMA_16G204100</t>
  </si>
  <si>
    <t>KRH09224</t>
  </si>
  <si>
    <t>carboxylic acid metabolic process;cellular metabolic process;cellular process;metabolic process;monocarboxylic acid metabolic process;organic acid metabolic process;organic substance metabolic process;oxoacid metabolic process;phosphate-containing compound metabolic process;phosphorus metabolic process;phosphorylation;photosynthesis;pyruvate metabolic process;small molecule metabolic process</t>
  </si>
  <si>
    <t>adenyl nucleotide binding;adenyl ribonucleotide binding;anion binding;ATP binding;binding;carbohydrate derivative binding;catalytic activity;cation binding;heterocyclic compound binding;ion binding;kinase activity;metal ion binding;nucleoside phosphate binding;nucleotide binding;organic cyclic compound binding;phosphotransferase activity, paired acceptors;purine nucleotide binding;purine ribonucleoside triphosphate binding;purine ribonucleotide binding;pyruvate, phosphate dikinase activity;ribonucleotide binding;small molecule binding;transferase activity;transferase activity, transferring phosphorus-containing groups</t>
  </si>
  <si>
    <t>cellular process;metabolic process;monocarboxylic acid metabolic process;organic acid metabolic process;phosphorus metabolic process;phosphorylation;photosynthesis;pyruvate metabolic process;small molecule metabolic process</t>
  </si>
  <si>
    <t>PEP-utilizers;PEP-utilizers_C;PPDK_N</t>
  </si>
  <si>
    <t>ATP-binding;Magnesium;Metal-binding;Nucleotide-binding;Photosynthesis;Referenceproteome</t>
  </si>
  <si>
    <t>GO:0006082;GO:0006090;GO:0006793;GO:0006796;GO:0008152;GO:0009987;GO:0015979;GO:0016310;GO:0019752;GO:0032787;GO:0043436;GO:0044237;GO:0044281;GO:0071704</t>
  </si>
  <si>
    <t>GO:0000166;GO:0003824;GO:0005488;GO:0005524;GO:0016301;GO:0016740;GO:0016772;GO:0016781;GO:0017076;GO:0030554;GO:0032553;GO:0032555;GO:0032559;GO:0035639;GO:0036094;GO:0043167;GO:0043168;GO:0043169;GO:0046872;GO:0050242;GO:0097159;GO:0097367;GO:1901265;GO:1901363</t>
  </si>
  <si>
    <t>GO:0006082;GO:0006090;GO:0006793;GO:0008152;GO:0009987;GO:0015979;GO:0016310;GO:0032787;GO:0044281</t>
  </si>
  <si>
    <t>K7MJI6;A0A0R0J8M3</t>
  </si>
  <si>
    <t>GLYMA_07G253700;GLYMA_17G020600</t>
  </si>
  <si>
    <t>KRH02161;KRH50954</t>
  </si>
  <si>
    <t>cellular anatomical entity;large ribosomal subunit;membrane;protein-containing complex;ribonucleoprotein complex;ribosomal subunit</t>
  </si>
  <si>
    <t>Ribosomal_L10</t>
  </si>
  <si>
    <t>GO:0015934;GO:0016020;GO:0032991;GO:0044391;GO:0110165;GO:1990904</t>
  </si>
  <si>
    <t>K7MKF1;A0A0R0GYC5</t>
  </si>
  <si>
    <t>GLYMA_13G155300;GLYMA_17G075900</t>
  </si>
  <si>
    <t>KRH03083;KRH20085</t>
  </si>
  <si>
    <t>K7ML33</t>
  </si>
  <si>
    <t>GLYMA_17G111500</t>
  </si>
  <si>
    <t>KRH03658</t>
  </si>
  <si>
    <t>K7ML47</t>
  </si>
  <si>
    <t>GLYMA_17G112900</t>
  </si>
  <si>
    <t>KRH03675</t>
  </si>
  <si>
    <t>Q96454;K7MNZ5</t>
  </si>
  <si>
    <t>GLYMA_17G254900</t>
  </si>
  <si>
    <t>KRH05898</t>
  </si>
  <si>
    <t>K7MQP4</t>
  </si>
  <si>
    <t>GLYMA_18G085400</t>
  </si>
  <si>
    <t>KRG98622</t>
  </si>
  <si>
    <t>K7MQS3</t>
  </si>
  <si>
    <t>GLYMA_18G090900</t>
  </si>
  <si>
    <t>KRG98688</t>
  </si>
  <si>
    <t>K7MRE8</t>
  </si>
  <si>
    <t>GLYMA_18G115500</t>
  </si>
  <si>
    <t>KRG99028</t>
  </si>
  <si>
    <t>K7MRF5;C6T8Z2</t>
  </si>
  <si>
    <t>GLYMA_18G116900</t>
  </si>
  <si>
    <t>KRG99049</t>
  </si>
  <si>
    <t>K7MRU1;I1KXK7</t>
  </si>
  <si>
    <t>GLYMA_08G291600;GLYMA_18G132500</t>
  </si>
  <si>
    <t>KRG99244;KRH45750</t>
  </si>
  <si>
    <t>acetyl-CoA carboxylase activity;adenyl nucleotide binding;adenyl ribonucleotide binding;anion binding;ATP binding;binding;carbohydrate derivative binding;carboxyl- or carbamoyltransferase activity;catalytic activity;CoA carboxylase activity;heterocyclic compound binding;ion binding;ligase activity;ligase activity, forming carbon-carbon bonds;nucleoside phosphate binding;nucleotide binding;organic cyclic compound binding;purine nucleotide binding;purine ribonucleoside triphosphate binding;purine ribonucleotide binding;ribonucleotide binding;small molecule binding;transferase activity;transferase activity, transferring one-carbon groups</t>
  </si>
  <si>
    <t>acetyl-CoA carboxylase complex;catalytic complex;protein-containing complex</t>
  </si>
  <si>
    <t>ACCA</t>
  </si>
  <si>
    <t>ATP-binding;Coiledcoil;Fattyacidbiosynthesis;Fattyacidmetabolism;Ligase;Lipidbiosynthesis;Lipidmetabolism;Nucleotide-binding;Referenceproteome;Transferase</t>
  </si>
  <si>
    <t>GO:0000166;GO:0003824;GO:0003989;GO:0005488;GO:0005524;GO:0016421;GO:0016740;GO:0016741;GO:0016743;GO:0016874;GO:0016885;GO:0017076;GO:0030554;GO:0032553;GO:0032555;GO:0032559;GO:0035639;GO:0036094;GO:0043167;GO:0043168;GO:0097159;GO:0097367;GO:1901265;GO:1901363</t>
  </si>
  <si>
    <t>GO:0009317;GO:0032991;GO:1902494</t>
  </si>
  <si>
    <t>K7MTE4;Q9LLQ9;Q9LLQ8;Q39833;Q9LLR0;Q42779;A0A0R0F1N7</t>
  </si>
  <si>
    <t>K7MTE4;Q9LLQ9;Q9LLQ8;Q39833</t>
  </si>
  <si>
    <t>GLYMA_18G195900;GLYMA_18G196000</t>
  </si>
  <si>
    <t>KRH00147;KRH00148</t>
  </si>
  <si>
    <t>K7MTR6</t>
  </si>
  <si>
    <t>GLYMA_18G211100</t>
  </si>
  <si>
    <t>KRH00400</t>
  </si>
  <si>
    <t>anion binding;binding;catalytic activity;cation binding;heterocyclic compound binding;ion binding;organic cyclic compound binding;oxidoreductase activity;oxidoreductase activity, acting on the aldehyde or oxo group of donors;oxidoreductase activity, acting on the aldehyde or oxo group of donors, disulfide as acceptor;oxoglutarate dehydrogenase (succinyl-transferring) activity;quaternary ammonium group binding;small molecule binding;sulfur compound binding;thiamine pyrophosphate binding;vitamin binding</t>
  </si>
  <si>
    <t>2-oxogl_dehyd_N;E1_dh;OxoGdeHyase_C;Transket_pyr</t>
  </si>
  <si>
    <t>Oxidoreductase;Referenceproteome;Thiaminepyrophosphate</t>
  </si>
  <si>
    <t>GO:0003824;GO:0004591;GO:0005488;GO:0016491;GO:0016624;GO:0016903;GO:0019842;GO:0030976;GO:0036094;GO:0043167;GO:0043168;GO:0043169;GO:0050997;GO:0097159;GO:1901363;GO:1901681</t>
  </si>
  <si>
    <t>K7MVB9;I1JDR2;A0A0R0EA65;I1NF12;K7LM27</t>
  </si>
  <si>
    <t>K7MVB9;I1JDR2</t>
  </si>
  <si>
    <t>GLYMA_02G094300;GLYMA_18G287400</t>
  </si>
  <si>
    <t>KRH01602;KRH01603;KRH70503</t>
  </si>
  <si>
    <t>carbon-carbon lyase activity;catalytic activity;isocitrate lyase activity;lyase activity;oxo-acid-lyase activity</t>
  </si>
  <si>
    <t>PEP_mutase</t>
  </si>
  <si>
    <t>GO:0003824;GO:0004451;GO:0016829;GO:0016830;GO:0016833</t>
  </si>
  <si>
    <t>K7MVK8;C6THV3;K7MVK9</t>
  </si>
  <si>
    <t>GLYMA_18G299700</t>
  </si>
  <si>
    <t>KRH01809;KRH01810</t>
  </si>
  <si>
    <t>CRR7</t>
  </si>
  <si>
    <t>K7MW87</t>
  </si>
  <si>
    <t>GLYMA_19G030200</t>
  </si>
  <si>
    <t>KRG93647</t>
  </si>
  <si>
    <t>K7MXZ0</t>
  </si>
  <si>
    <t>GLYMA_19G120100</t>
  </si>
  <si>
    <t>KRG94945</t>
  </si>
  <si>
    <t>K7MZ77</t>
  </si>
  <si>
    <t>GLYMA_19G193200</t>
  </si>
  <si>
    <t>KRG96174;KRG96175</t>
  </si>
  <si>
    <t>Aspartylesterase;Cellwall;Hydrolase;Referenceproteome;Secreted</t>
  </si>
  <si>
    <t>K7MZI8;K7K5X8;A0A0R0HMZ4</t>
  </si>
  <si>
    <t>K7MZI8</t>
  </si>
  <si>
    <t>GLYMA_19G212600</t>
  </si>
  <si>
    <t>KRG96466</t>
  </si>
  <si>
    <t>Abhydro_lipase;Hydrolase_4</t>
  </si>
  <si>
    <t>Hydrolase;Lipiddegradation;Lipidmetabolism;Referenceproteome</t>
  </si>
  <si>
    <t>K7N362;K7N361</t>
  </si>
  <si>
    <t>GLYMA_20G127800</t>
  </si>
  <si>
    <t>KRG91012;KRG91013</t>
  </si>
  <si>
    <t>K7N397</t>
  </si>
  <si>
    <t>GLYMA_20G133900</t>
  </si>
  <si>
    <t>KRG91110</t>
  </si>
  <si>
    <t>acetyl-CoA carboxylase activity;adenyl nucleotide binding;adenyl ribonucleotide binding;anion binding;ATP binding;binding;biotin carboxylase activity;carbohydrate derivative binding;catalytic activity;cation binding;CoA carboxylase activity;heterocyclic compound binding;ion binding;ligase activity;ligase activity, forming carbon-carbon bonds;ligase activity, forming carbon-nitrogen bonds;metal ion binding;nucleoside phosphate binding;nucleotide binding;organic cyclic compound binding;purine nucleotide binding;purine ribonucleoside triphosphate binding;purine ribonucleotide binding;ribonucleotide binding;small molecule binding</t>
  </si>
  <si>
    <t>Biotin_carb_C;Biotin_carb_N;CPSase_L_D2</t>
  </si>
  <si>
    <t>ATP-binding;Biotin;Fattyacidbiosynthesis;Fattyacidmetabolism;Ligase;Lipidbiosynthesis;Lipidmetabolism;Nucleotide-binding;Referenceproteome</t>
  </si>
  <si>
    <t>GO:0000166;GO:0003824;GO:0003989;GO:0004075;GO:0005488;GO:0005524;GO:0016421;GO:0016874;GO:0016879;GO:0016885;GO:0017076;GO:0030554;GO:0032553;GO:0032555;GO:0032559;GO:0035639;GO:0036094;GO:0043167;GO:0043168;GO:0043169;GO:0046872;GO:0097159;GO:0097367;GO:1901265;GO:1901363</t>
  </si>
  <si>
    <t>Q9LLR1;O81273;O23960</t>
  </si>
  <si>
    <t>GLYMA_05G221100;GLYMA_08G027600</t>
  </si>
  <si>
    <t>KRH41399;KRH41400;KRH60114</t>
  </si>
  <si>
    <t>O81413</t>
  </si>
  <si>
    <t>GLYMA_07G232900</t>
  </si>
  <si>
    <t>KRH50629</t>
  </si>
  <si>
    <t>carbohydrate catabolic process;carbohydrate metabolic process;catabolic process;macromolecule catabolic process;macromolecule metabolic process;metabolic process;organic substance catabolic process;organic substance metabolic process;polysaccharide catabolic process;polysaccharide metabolic process;primary metabolic process</t>
  </si>
  <si>
    <t>amylase activity;amylopectin maltohydrolase activity;beta-amylase activity;catalytic activity;hydrolase activity;hydrolase activity, acting on glycosyl bonds;hydrolase activity, hydrolyzing O-glycosyl compounds</t>
  </si>
  <si>
    <t>Glyco_hydro_14</t>
  </si>
  <si>
    <t>3D-structure;Acetylation;Carbohydratemetabolism;Directproteinsequencing;Glycosidase;Hydrolase;Polysaccharidedegradation;Referenceproteome</t>
  </si>
  <si>
    <t>GO:0000272;GO:0005975;GO:0005976;GO:0008152;GO:0009056;GO:0009057;GO:0016052;GO:0043170;GO:0044238;GO:0071704;GO:1901575</t>
  </si>
  <si>
    <t>GO:0003824;GO:0004553;GO:0016160;GO:0016161;GO:0016787;GO:0016798;GO:0102229</t>
  </si>
  <si>
    <t>Q588Z4;Q42795;P10538;Q588Z6;Q588Z3;Q45UE7;Q588Z5;I1LRU3;Q4U3W3;A0A368UHB1;I1LU91;A0A0R0GWB3;K7LVY9</t>
  </si>
  <si>
    <t>Q588Z4;Q42795;P10538;Q588Z6;Q588Z3;Q45UE7;Q588Z5;I1LRU3;Q4U3W3</t>
  </si>
  <si>
    <t>GLYMA_06G301500;GLYMA_12G102900</t>
  </si>
  <si>
    <t>KRH25439;KRH56074</t>
  </si>
  <si>
    <t>3D-structure;Allergen;Pathogenesis-relatedprotein;Plantdefense;Referenceproteome</t>
  </si>
  <si>
    <t>Q8LJU1;P26987;I1KMV1;K7L3M0;I1KMV0;C6T588;Q9FEZ8;Q2XQG7</t>
  </si>
  <si>
    <t>Q8LJU1;P26987;I1KMV1;K7L3M0;I1KMV0;C6T588</t>
  </si>
  <si>
    <t>GLYMA_07G243500;GLYMA_07G243600</t>
  </si>
  <si>
    <t>KRH50780;KRH50781;KRH50782;KRH50783;KRH50786</t>
  </si>
  <si>
    <t>cell wall;cellular anatomical entity;external encapsulating structure;extracellular space;intracellular membrane-bounded organelle;intracellular organelle;membrane-bounded organelle;organelle;plant-type cell wall;vacuole</t>
  </si>
  <si>
    <t>cell wall;cellular anatomical entity;external encapsulating structure;extracellular space;intracellular membrane-bounded organelle;intracellular organelle;organelle;vacuole</t>
  </si>
  <si>
    <t>Cellwall;Glycoprotein;Hydrolase;Referenceproteome;Secreted;Signal</t>
  </si>
  <si>
    <t>GO:0005615;GO:0005618;GO:0005773;GO:0009505;GO:0030312;GO:0043226;GO:0043227;GO:0043229;GO:0043231;GO:0110165</t>
  </si>
  <si>
    <t>GO:0005615;GO:0005618;GO:0005773;GO:0030312;GO:0043226;GO:0043229;GO:0043231;GO:0110165</t>
  </si>
  <si>
    <t>P93164;A0A0R0H363</t>
  </si>
  <si>
    <t>P93164</t>
  </si>
  <si>
    <t>adenyl nucleotide binding;adenyl ribonucleotide binding;ADP binding;anion binding;ATP binding;binding;carbohydrate derivative binding;catalytic activity;channel activity;heterocyclic compound binding;inorganic cation transmembrane transporter activity;inorganic molecular entity transmembrane transporter activity;ion binding;ligase activity;monoatomic cation channel activity;monoatomic cation transmembrane transporter activity;monoatomic ion channel activity;monoatomic ion transmembrane transporter activity;nucleoside phosphate binding;nucleotide binding;organic cyclic compound binding;passive transmembrane transporter activity;proton channel activity;proton transmembrane transporter activity;proton-transporting ATP synthase activity, rotational mechanism;purine nucleotide binding;purine ribonucleoside triphosphate binding;purine ribonucleotide binding;ribonucleotide binding;small molecule binding;transmembrane transporter activity;transporter activity</t>
  </si>
  <si>
    <t>cellular anatomical entity;membrane;membrane protein complex;mitochondrial inner membrane;mitochondrial membrane;organelle inner membrane;organelle membrane;protein-containing complex;proton-transporting ATP synthase complex, catalytic core F(1);proton-transporting two-sector ATPase complex, catalytic domain</t>
  </si>
  <si>
    <t>ATP-binding;ATPsynthesis;CF(1);Hydrogeniontransport;Iontransport;Membrane;Mitochondrion;Mitochondrioninnermembrane;Nucleotide-binding;Referenceproteome;Transmembrane;Transmembranehelix;Transport</t>
  </si>
  <si>
    <t>GO:0000166;GO:0003824;GO:0005215;GO:0005216;GO:0005261;GO:0005488;GO:0005524;GO:0008324;GO:0015075;GO:0015078;GO:0015252;GO:0015267;GO:0015318;GO:0016874;GO:0017076;GO:0022803;GO:0022857;GO:0022890;GO:0030554;GO:0032553;GO:0032555;GO:0032559;GO:0035639;GO:0036094;GO:0043167;GO:0043168;GO:0043531;GO:0046933;GO:0097159;GO:0097367;GO:1901265;GO:1901363</t>
  </si>
  <si>
    <t>GO:0005743;GO:0016020;GO:0019866;GO:0031090;GO:0031966;GO:0032991;GO:0033178;GO:0045261;GO:0098796;GO:0110165</t>
  </si>
  <si>
    <t>Q01915;Q6I8E6;A0A0R0JZ78;C6TMS5</t>
  </si>
  <si>
    <t>Q01915;Q6I8E6</t>
  </si>
  <si>
    <t>NAD;Nucleotide-binding;Oxidoreductase</t>
  </si>
  <si>
    <t>Q07CZ3</t>
  </si>
  <si>
    <t>Q2I0H4;I1KC66;I1KC65;I1KC67;I1KC68;I1KC69</t>
  </si>
  <si>
    <t>GLYMA_06G172600</t>
  </si>
  <si>
    <t>KRH54227;KRH54228;KRH54229;KRH54230;KRH54231;KRH54232;KRH54233</t>
  </si>
  <si>
    <t>alcohol biosynthetic process;alcohol metabolic process;biosynthetic process;cellular lipid metabolic process;cellular metabolic process;cellular process;inositol biosynthetic process;inositol metabolic process;lipid biosynthetic process;lipid metabolic process;metabolic process;organic hydroxy compound biosynthetic process;organic hydroxy compound metabolic process;organic substance biosynthetic process;organic substance metabolic process;organophosphate biosynthetic process;organophosphate metabolic process;phosphate-containing compound metabolic process;phospholipid biosynthetic process;phospholipid metabolic process;phosphorus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</si>
  <si>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</si>
  <si>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alcohol metabolic process;biosynthetic process;cellular lipid metabolic process;cellular process;lipid metabolic process;metabolic process;phosphorus metabolic process;primary metabolic process;small molecule metabolic process</t>
  </si>
  <si>
    <t>Inos-1-P_synth;NAD_binding_5</t>
  </si>
  <si>
    <t>Inositolbiosynthesis;Referenceproteome</t>
  </si>
  <si>
    <t>GO:0006020;GO:0006021;GO:0006066;GO:0006629;GO:0006644;GO:0006793;GO:0006796;GO:0008152;GO:0008610;GO:0008654;GO:0009058;GO:0009987;GO:0019637;GO:0019751;GO:0044237;GO:0044238;GO:0044255;GO:0044281;GO:0044283;GO:0046165;GO:0046173;GO:0071704;GO:0090407;GO:1901576;GO:1901615;GO:1901617</t>
  </si>
  <si>
    <t>GO:0003824;GO:0004512;GO:0016853;GO:0016872</t>
  </si>
  <si>
    <t>GO:0006066;GO:0006629;GO:0006793;GO:0008152;GO:0009058;GO:0009987;GO:0044238;GO:0044255;GO:0044281</t>
  </si>
  <si>
    <t>Q2MJR4;I1K4L3;Q2MJR3;I1KT50;I1K4L6;A0A0R0JXF4;I1K4L4;I1KT48;I1W6R5;I1W6R4;I1W6R1</t>
  </si>
  <si>
    <t>Q2MJR4;I1K4L3;Q2MJR3;I1KT50;I1K4L6;A0A0R0JXF4;I1K4L4;I1KT48</t>
  </si>
  <si>
    <t>GLYMA_05G180600;GLYMA_08G138200</t>
  </si>
  <si>
    <t>KRH43220;KRH43221;KRH43222;KRH59387;KRH59388;KRH59389;KRH59390</t>
  </si>
  <si>
    <t>Inositolbiosynthesis;Isomerase;Referenceproteome</t>
  </si>
  <si>
    <t>Q2MJR5;Q94C02;A1Z0H8;Q94KU3;I1MYU0;I1MYT9;I1MYT8;C8CS16</t>
  </si>
  <si>
    <t>Q2MJR5;Q94C02;A1Z0H8;Q94KU3;I1MYU0;I1MYT9;I1MYT8</t>
  </si>
  <si>
    <t>GLYMA_11G238800;GLYMA_18G018600</t>
  </si>
  <si>
    <t>KRG97599;KRG97600;KRG97601;KRG97602;KRH31274</t>
  </si>
  <si>
    <t>acetyl-CoA C-acyltransferase activity;acyltransferase activity;acyltransferase activity, transferring groups other than amino-acyl groups;C-acyltransferase activity;catalytic activity;intramolecular oxidoreductase activity;intramolecular oxidoreductase activity, interconverting aldoses and ketoses;isomerase activity;transferase activity;triose-phosphate isomerase activity</t>
  </si>
  <si>
    <t>Acyltransferase;Isomerase;Referenceproteome;Transferase</t>
  </si>
  <si>
    <t>GO:0003824;GO:0003988;GO:0004807;GO:0016408;GO:0016740;GO:0016746;GO:0016747;GO:0016853;GO:0016860;GO:0016861</t>
  </si>
  <si>
    <t>Q38IW8;Q6GW08;A0A368UHG1</t>
  </si>
  <si>
    <t>GLYMA_13G336200</t>
  </si>
  <si>
    <t>RCW19120</t>
  </si>
  <si>
    <t>Q38JB2</t>
  </si>
  <si>
    <t>adenyl nucleotide binding;adenyl ribonucleotide binding;anion binding;ATP binding;binding;carbohydrate derivative binding;catalytic activity;cation binding;heterocyclic compound binding;ion binding;kinase activity;metal ion binding;nucleobase-containing compound kinase activity;nucleoside diphosphate kinase activity;nucleoside phosphate binding;nucleotide binding;organic cyclic compound binding;phosphotransferase activity, phosphate group as acceptor;purine nucleotide binding;purine ribonucleoside triphosphate binding;purine ribonucleotide binding;ribonucleotide binding;small molecule binding;transferase activity;transferase activity, transferring phosphorus-containing groups</t>
  </si>
  <si>
    <t>ATP-binding;Kinase;Magnesium;Metal-binding;Nucleotide-binding;Nucleotidemetabolism;Phosphoprotein;Referenceproteome;Transferase</t>
  </si>
  <si>
    <t>GO:0000166;GO:0003824;GO:0004550;GO:0005488;GO:0005524;GO:0016301;GO:0016740;GO:0016772;GO:0016776;GO:0017076;GO:0019205;GO:0030554;GO:0032553;GO:0032555;GO:0032559;GO:0035639;GO:0036094;GO:0043167;GO:0043168;GO:0043169;GO:0046872;GO:0097159;GO:0097367;GO:1901265;GO:1901363</t>
  </si>
  <si>
    <t>Q8GV25;Q39839</t>
  </si>
  <si>
    <t>Heme;Iron;Metal-binding;Oxidoreductase;Peroxidase;Referenceproteome</t>
  </si>
  <si>
    <t>Q76LA6;Q39843;Q9SYW5;C6TCU5</t>
  </si>
  <si>
    <t>GLYMA_12G073100</t>
  </si>
  <si>
    <t>KRH24955</t>
  </si>
  <si>
    <t>Cytoplasm;Dioxygenase;Fattyacidbiosynthesis;Fattyacidmetabolism;Iron;Lipidbiosynthesis;Lipidmetabolism;Metal-binding;Oxidoreductase;Oxylipinbiosynthesis</t>
  </si>
  <si>
    <t>Q42780</t>
  </si>
  <si>
    <t>Q43437;A0A0R0FRF8;P09755;P12471</t>
  </si>
  <si>
    <t>Q43437;A0A0R0FRF8;P09755</t>
  </si>
  <si>
    <t>GLYMA_16G165500;GLYMA_16G165800</t>
  </si>
  <si>
    <t>KRH08672;KRH08676</t>
  </si>
  <si>
    <t>3D-structure;Cytoplasm;Dioxygenase;Fattyacidbiosynthesis;Fattyacidmetabolism;Iron;Lipidbiosynthesis;Lipidmetabolism;Metal-binding;Oxidoreductase;Oxylipinbiosynthesis</t>
  </si>
  <si>
    <t>Q43446</t>
  </si>
  <si>
    <t>Q43453;C6TFW4</t>
  </si>
  <si>
    <t>GLYMA_17G030200;GLYMA_17G030300</t>
  </si>
  <si>
    <t>KRH02307;KRH02308</t>
  </si>
  <si>
    <t>3D-structure;Heme;Iron;Metal-binding;Oxidoreductase;Peroxidase</t>
  </si>
  <si>
    <t>Q43758;Q76LA8;C6T182</t>
  </si>
  <si>
    <t>cellular anatomical entity;intracellular membrane-bounded organelle;intracellular organelle;membrane;membrane-bounded organelle;microbody;organelle;peroxisome</t>
  </si>
  <si>
    <t>Acyltransferase;Membrane;Peroxisome;Referenceproteome;Transferase;Transmembrane;Transmembranehelix</t>
  </si>
  <si>
    <t>GO:0005777;GO:0016020;GO:0042579;GO:0043226;GO:0043227;GO:0043229;GO:0043231;GO:0110165</t>
  </si>
  <si>
    <t>Q6TXD0;C6TBM9</t>
  </si>
  <si>
    <t>Q6TXD0</t>
  </si>
  <si>
    <t>GLYMA_20G009100</t>
  </si>
  <si>
    <t>KRG89222;KRG89223</t>
  </si>
  <si>
    <t>cellular anatomical entity;intracellular membrane-bounded organelle;intracellular organelle;membrane;membrane-bounded organelle;organelle;vacuole</t>
  </si>
  <si>
    <t>cellular anatomical entity;intracellular membrane-bounded organelle;intracellular organelle;membrane;organelle;vacuole</t>
  </si>
  <si>
    <t>Glycosidase;Hydrolase;Membrane;Referenceproteome;Transmembrane;Transmembranehelix</t>
  </si>
  <si>
    <t>GO:0005773;GO:0016020;GO:0043226;GO:0043227;GO:0043229;GO:0043231;GO:0110165</t>
  </si>
  <si>
    <t>GO:0005773;GO:0016020;GO:0043226;GO:0043229;GO:0043231;GO:0110165</t>
  </si>
  <si>
    <t>Q6X0N7;B8Y989</t>
  </si>
  <si>
    <t>GLYMA_08G111000</t>
  </si>
  <si>
    <t>KRH42784;KRH42785</t>
  </si>
  <si>
    <t>Q71EW8;I1MKZ0</t>
  </si>
  <si>
    <t>GLYMA_16G038300</t>
  </si>
  <si>
    <t>KRH06666;KRH06667;KRH06668;KRH06669</t>
  </si>
  <si>
    <t>3-phosphoshikimate 1-carboxyvinyltransferase activity;catalytic activity;transferase activity;transferase activity, transferring alkyl or aryl (other than methyl) groups</t>
  </si>
  <si>
    <t>EPSP_synthase</t>
  </si>
  <si>
    <t>Amino-acidbiosynthesis;Aromaticaminoacidbiosynthesis;Transferase</t>
  </si>
  <si>
    <t>GO:0003824;GO:0003866;GO:0016740;GO:0016765</t>
  </si>
  <si>
    <t>Q71LY8;Q587N9;Q6GYR2</t>
  </si>
  <si>
    <t>Q71LY8;Q587N9</t>
  </si>
  <si>
    <t>Q7G1G6;O48548</t>
  </si>
  <si>
    <t>GLYMA_06G082400</t>
  </si>
  <si>
    <t>KRH52682</t>
  </si>
  <si>
    <t>adenyl nucleotide binding;binding;catalytic activity;glycerate dehydrogenase activity;glyoxylate reductase (NADP+) activity;glyoxylate reductase activity;heterocyclic compound binding;hydroxypyruvate reductase activity;NAD binding;nucleoside phosphate binding;nucleotide binding;organic cyclic compound binding;oxidoreductase activity;oxidoreductase activity, acting on CH-OH group of donors;oxidoreductase activity, acting on the CH-OH group of donors, NAD or NADP as acceptor;purine nucleotide binding;small molecule binding</t>
  </si>
  <si>
    <t>Oxidoreductase;Pyruvate;Referenceproteome</t>
  </si>
  <si>
    <t>GO:0000166;GO:0003824;GO:0005488;GO:0008465;GO:0016491;GO:0016614;GO:0016616;GO:0016618;GO:0017076;GO:0030267;GO:0030554;GO:0036094;GO:0051287;GO:0097159;GO:0106345;GO:1901265;GO:1901363</t>
  </si>
  <si>
    <t>Q84L66</t>
  </si>
  <si>
    <t>GLYMA_20G107800</t>
  </si>
  <si>
    <t>KRG90684;KRG90685</t>
  </si>
  <si>
    <t>Q84SM7;B0M1A3;C6TE51</t>
  </si>
  <si>
    <t>GLYMA_10G281400</t>
  </si>
  <si>
    <t>KRH36064;KRH36065</t>
  </si>
  <si>
    <t>cellular metabolic process;cellular process;metabolic process;sulfate assimilation;sulfate assimilation, phosphoadenylyl sulfate reduction by phosphoadenylyl-sulfate reductase (thioredoxin);sulfate reduction;sulfur compound metabolic process</t>
  </si>
  <si>
    <t>catalytic activity;oxidoreductase activity;oxidoreductase activity, acting on a sulfur group of donors;oxidoreductase activity, acting on a sulfur group of donors, disulfide as acceptor;phosphoadenylyl-sulfate reductase (thioredoxin) activity</t>
  </si>
  <si>
    <t>PAPS_reduct;Thioredoxin</t>
  </si>
  <si>
    <t>Amino-acidbiosynthesis;Cysteinebiosynthesis;Oxidoreductase;Referenceproteome</t>
  </si>
  <si>
    <t>GO:0000103;GO:0006790;GO:0008152;GO:0009987;GO:0019379;GO:0019419;GO:0044237</t>
  </si>
  <si>
    <t>GO:0003824;GO:0004604;GO:0016491;GO:0016667;GO:0016671</t>
  </si>
  <si>
    <t>Q8W1A1</t>
  </si>
  <si>
    <t>GLYMA_09G004400</t>
  </si>
  <si>
    <t>KRH36471;KRH36472</t>
  </si>
  <si>
    <t>Q9FQ95;C6TBE3</t>
  </si>
  <si>
    <t>GLYMA_13G135500</t>
  </si>
  <si>
    <t>KRH19778</t>
  </si>
  <si>
    <t>Q9FQF3;C6T1K3;A0A0R0KXH1;I1JBT5;I1JBT3;C6TD03;C6T188</t>
  </si>
  <si>
    <t>Q9FQF3;C6T1K3</t>
  </si>
  <si>
    <t>GLYMA_01G040200</t>
  </si>
  <si>
    <t>KRH74742</t>
  </si>
  <si>
    <t>Q9FUK4;I1LMB4</t>
  </si>
  <si>
    <t>GLYMA_11G215500</t>
  </si>
  <si>
    <t>KRH30929;KRH30930</t>
  </si>
  <si>
    <t>Q9LKY8;C6SYV2</t>
  </si>
  <si>
    <t>Q9LKY8</t>
  </si>
  <si>
    <t>GLYMA_14G115500</t>
  </si>
  <si>
    <t>KRH15849</t>
  </si>
  <si>
    <t>3-oxoacyl-[acyl-carrier-protein] synthase activity;acyltransferase activity;acyltransferase activity, transferring groups other than amino-acyl groups;catalytic activity;transferase activity</t>
  </si>
  <si>
    <t>ketoacyl-synt;Ketoacyl-synt_C</t>
  </si>
  <si>
    <t>Acyltransferase;Fattyacidbiosynthesis;Fattyacidmetabolism;Lipidbiosynthesis;Lipidmetabolism;Referenceproteome;Transferase</t>
  </si>
  <si>
    <t>GO:0003824;GO:0004315;GO:0016740;GO:0016746;GO:0016747</t>
  </si>
  <si>
    <t>Q9M507</t>
  </si>
  <si>
    <t>GLYMA_05G129600</t>
  </si>
  <si>
    <t>KRH58460</t>
  </si>
  <si>
    <t>Q9M508</t>
  </si>
  <si>
    <t>GLYMA_08G084300</t>
  </si>
  <si>
    <t>KRH42340</t>
  </si>
  <si>
    <t>BLANCO_MELO_COVID19_SARS_COV_2_POS_PATIENT_LUNG_TISSUE_DN;GAVIN_FOXP3_TARGETS_CLUSTER_T4;HEIDENBLAD_AMPLIFIED_IN_PANCREATIC_CANCER;KARLSSON_TGFB1_TARGETS_DN;LEE_BMP2_TARGETS_UP;LOCKWOOD_AMPLIFIED_IN_LUNG_CANCER;MARSON_BOUND_BY_FOXP3_UNSTIMULATED;NIKOLSKY_BREAST_CANCER_8Q23_Q24_AMPLICON;PATIL_LIVER_CANCER;REACTOME_INTRACELLULAR_SIGNALING_BY_SECOND_MESSENGERS;REACTOME_PTEN_REGULATION;REACTOME_REGULATION_OF_PTEN_GENE_TRANSCRIPTION;WANG_RESPONSE_TO_GSK3_INHIBITOR_SB216763_DN</t>
  </si>
  <si>
    <t>Q9M7N4</t>
  </si>
  <si>
    <t>GLYMA_17G237500</t>
  </si>
  <si>
    <t>KRH05617</t>
  </si>
  <si>
    <t>Q9SMF5;Q9LEJ1;Q9LEJ2;Q9LEJ8;Q9LEJ9;Q9LEJ6;Q9LEJ7;Q9LE39;Q9LEJ4;Q9LEJ3;Q9LEJ5</t>
  </si>
  <si>
    <t>Q9SMF5;Q9LEJ1</t>
  </si>
  <si>
    <t>GLYMA_20G017900</t>
  </si>
  <si>
    <t>KRG89345</t>
  </si>
  <si>
    <t>ALONSO_METASTASIS_UP;APPIERTO_RESPONSE_TO_FENRETINIDE_DN;BENPORATH_MYC_MAX_TARGETS;BENPORATH_NANOG_TARGETS;BILD_HRAS_ONCOGENIC_SIGNATURE;BIOCARTA_KREB_PATHWAY;BIOCARTA_MALATEX_PATHWAY;BLALOCK_ALZHEIMERS_DISEASE_DN;CHARAFE_BREAST_CANCER_LUMINAL_VS_BASAL_DN;CHAUHAN_RESPONSE_TO_METHOXYESTRADIOL_DN;CHOI_ATL_CHRONIC_VS_ACUTE_DN;DANG_BOUND_BY_MYC;DIAZ_CHRONIC_MYELOGENOUS_LEUKEMIA_UP;DURCHDEWALD_SKIN_CARCINOGENESIS_UP;ENK_UV_RESPONSE_KERATINOCYTE_DN;FLECHNER_BIOPSY_KIDNEY_TRANSPLANT_OK_VS_DONOR_UP;FLECHNER_BIOPSY_KIDNEY_TRANSPLANT_REJECTED_VS_OK_DN;FONTAINE_FOLLICULAR_THYROID_ADENOMA_DN;GAVIN_FOXP3_TARGETS_CLUSTER_T7;GRAESSMANN_APOPTOSIS_BY_DOXORUBICIN_UP;HSIAO_HOUSEKEEPING_GENES;HU_ANGIOGENESIS_DN;IVANOVA_HEMATOPOIESIS_EARLY_PROGENITOR;IVANOVA_HEMATOPOIESIS_INTERMEDIATE_PROGENITOR;KAYO_AGING_MUSCLE_DN;KAYO_CALORIE_RESTRICTION_MUSCLE_DN;KEGG_CITRATE_CYCLE_TCA_CYCLE;KEGG_GLYOXYLATE_AND_DICARBOXYLATE_METABOLISM;KEGG_MEDICUS_REFERENCE_CITRATE_CYCLE_SECOND_CARBON_OXIDATION_2;KEGG_MEDICUS_REFERENCE_GLUCONEOGENESIS;KEGG_PROXIMAL_TUBULE_BICARBONATE_RECLAMATION;KEGG_PYRUVATE_METABOLISM;KENNY_CTNNB1_TARGETS_DN;KIM_ALL_DISORDERS_CALB1_CORR_UP;KIM_ALL_DISORDERS_OLIGODENDROCYTE_NUMBER_CORR_UP;LEE_LIVER_CANCER_E2F1_DN;MALONEY_RESPONSE_TO_17AAG_DN;MARSON_BOUND_BY_FOXP3_UNSTIMULATED;MODY_HIPPOCAMPUS_POSTNATAL;MOOTHA_GLUCONEOGENESIS;OUELLET_OVARIAN_CANCER_INVASIVE_VS_LMP_UP;REACTOME_GLUCONEOGENESIS;REACTOME_GLUCOSE_METABOLISM;REACTOME_METABOLISM_OF_CARBOHYDRATES;RHEIN_ALL_GLUCOCORTICOID_THERAPY_DN;RICKMAN_TUMOR_DIFFERENTIATED_WELL_VS_POORLY_UP;RUTELLA_RESPONSE_TO_CSF2RB_AND_IL4_UP;RUTELLA_RESPONSE_TO_HGF_UP;RUTELLA_RESPONSE_TO_HGF_VS_CSF2RB_AND_IL4_UP;SCHLOSSER_SERUM_RESPONSE_DN;SHETH_LIVER_CANCER_VS_TXNIP_LOSS_PAM4;STEIN_ESRRA_TARGETS;STEIN_ESRRA_TARGETS_UP;VERHAAK_GLIOBLASTOMA_NEURAL;WP_AMINO_ACID_METABOLISM;WP_CLEAR_CELL_RENAL_CELL_CARCINOMA_PATHWAYS;WP_GLYCOLYSIS_AND_GLUCONEOGENESIS;WP_METABOLIC_EPILEPTIC_DISORDERS;WP_METABOLIC_REPROGRAMMING_IN_PANCREATIC_CANCER;WP_NAD_METABOLISM_IN_ONCOGENE_INDUCED_SENESCENCE_AND_MITOCHONDRIAL_DYSFUNCTION_ASSOCIATED_SENESCENCE;WP_STEROL_REGULATORY_ELEMENT_BINDING_PROTEINS_SREBP_SIGNALING;WP_TCA_CYCLE_AND_DEFICIENCY_OF_PYRUVATE_DEHYDROGENASE_COMPLEX_PDHC;WP_TCA_CYCLE_IN_SENESCENCE;WP_UREA_CYCLE_AND_ASSOCIATED_PATHWAYS;ZHANG_BREAST_CANCER_PROGENITORS_UP;ZHONG_SECRETOME_OF_LUNG_CANCER_AND_MACROPHAGE</t>
  </si>
  <si>
    <t>Q9SPB8;O65364</t>
  </si>
  <si>
    <t>Q9SPB8</t>
  </si>
  <si>
    <t>GLYMA_12G159300</t>
  </si>
  <si>
    <t>KRH26205</t>
  </si>
  <si>
    <t>DOUGLAS_BMI1_TARGETS_UP;HANN_RESISTANCE_TO_BCL2_INHIBITOR_DN;IVANOVA_HEMATOPOIESIS_STEM_CELL_AND_PROGENITOR;KAMMINGA_SENESCENCE;KAYO_AGING_MUSCLE_UP;KIM_MYC_AMPLIFICATION_TARGETS_DN;MAHAJAN_RESPONSE_TO_IL1A_DN;MIKKELSEN_MCV6_HCP_WITH_H3K27ME3;MIKKELSEN_MEF_HCP_WITH_H3K27ME3;POOLA_INVASIVE_BREAST_CANCER_DN;PUJANA_ATM_PCC_NETWORK;PUJANA_BRCA1_PCC_NETWORK;REACTOME_CLASS_A_1_RHODOPSIN_LIKE_RECEPTORS;REACTOME_G_ALPHA_Q_SIGNALLING_EVENTS;REACTOME_GPCR_LIGAND_BINDING;REACTOME_INCRETIN_SYNTHESIS_SECRETION_AND_INACTIVATION;REACTOME_PEPTIDE_HORMONE_METABOLISM;REACTOME_PEPTIDE_LIGAND_BINDING_RECEPTORS;REACTOME_SIGNALING_BY_GPCR;REACTOME_SYNTHESIS_SECRETION_AND_INACTIVATION_OF_GLUCAGON_LIKE_PEPTIDE_1_GLP_1;RIGGI_EWING_SARCOMA_PROGENITOR_UP;SCHAEFFER_PROSTATE_DEVELOPMENT_48HR_UP;SMID_BREAST_CANCER_BASAL_DN;WP_GASTRIC_ACID_PRODUCTION;YANG_BCL3_TARGETS_DN</t>
  </si>
  <si>
    <t>Q9SWA8;K7LSZ0</t>
  </si>
  <si>
    <t>GLYMA_12G043000</t>
  </si>
  <si>
    <t>KRH24467;KRH24468</t>
  </si>
  <si>
    <t xml:space="preserve">Table 1:Label-Free Quantification (LFQ) intensities and corresponding spectral annotations </t>
  </si>
  <si>
    <t>Column</t>
  </si>
  <si>
    <t>Type</t>
  </si>
  <si>
    <t>Name</t>
  </si>
  <si>
    <t>Size</t>
  </si>
  <si>
    <t>P value</t>
  </si>
  <si>
    <t>Benj. Hoch. FDR</t>
  </si>
  <si>
    <t>Mean</t>
  </si>
  <si>
    <t>Median</t>
  </si>
  <si>
    <t>Student's T-test Difference Bacillus-HT1_Control</t>
  </si>
  <si>
    <t>cellular process</t>
  </si>
  <si>
    <t>cellular metabolic process</t>
  </si>
  <si>
    <t>Student's T-test Difference Bacillus-HT2_Control</t>
  </si>
  <si>
    <t>small molecule metabolic process</t>
  </si>
  <si>
    <t>carboxylic acid metabolic process</t>
  </si>
  <si>
    <t>oxoacid metabolic process</t>
  </si>
  <si>
    <t>organic acid metabolic process</t>
  </si>
  <si>
    <t>translation</t>
  </si>
  <si>
    <t>peptide biosynthetic process</t>
  </si>
  <si>
    <t>peptide metabolic process</t>
  </si>
  <si>
    <t>biosynthetic process</t>
  </si>
  <si>
    <t>small molecule biosynthetic process</t>
  </si>
  <si>
    <t>macromolecule biosynthetic process</t>
  </si>
  <si>
    <t>organic substance biosynthetic process</t>
  </si>
  <si>
    <t>organic acid biosynthetic process</t>
  </si>
  <si>
    <t>carboxylic acid biosynthetic process</t>
  </si>
  <si>
    <t>Student's T-test Difference Bacillus-HT3_Control</t>
  </si>
  <si>
    <t>organonitrogen compound biosynthetic process</t>
  </si>
  <si>
    <t>amide biosynthetic process</t>
  </si>
  <si>
    <t>cellular biosynthetic process</t>
  </si>
  <si>
    <t>amide metabolic process</t>
  </si>
  <si>
    <t>generation of precursor metabolites and energy</t>
  </si>
  <si>
    <t>cellular nitrogen compound biosynthetic process</t>
  </si>
  <si>
    <t>organonitrogen compound metabolic process</t>
  </si>
  <si>
    <t>amino acid metabolic process</t>
  </si>
  <si>
    <t>primary metabolic process</t>
  </si>
  <si>
    <t>amino acid biosynthetic process</t>
  </si>
  <si>
    <t>organic substance metabolic process</t>
  </si>
  <si>
    <t>monocarboxylic acid metabolic process</t>
  </si>
  <si>
    <t>cellular nitrogen compound metabolic process</t>
  </si>
  <si>
    <t>nitrogen compound metabolic process</t>
  </si>
  <si>
    <t>protein metabolic process</t>
  </si>
  <si>
    <t>photosynthesis, light harvesting in photosystem I</t>
  </si>
  <si>
    <t>photosynthesis, light harvesting</t>
  </si>
  <si>
    <t>lipid biosynthetic process</t>
  </si>
  <si>
    <t>alpha-amino acid biosynthetic process</t>
  </si>
  <si>
    <t>localization</t>
  </si>
  <si>
    <t>macromolecule metabolic process</t>
  </si>
  <si>
    <t>lipid metabolic process</t>
  </si>
  <si>
    <t>dicarboxylic acid metabolic process</t>
  </si>
  <si>
    <t>cellular component organization or biogenesis</t>
  </si>
  <si>
    <t>establishment of localization</t>
  </si>
  <si>
    <t>regulation of hydrolase activity</t>
  </si>
  <si>
    <t>cellular lipid metabolic process</t>
  </si>
  <si>
    <t>organic substance transport</t>
  </si>
  <si>
    <t>transport</t>
  </si>
  <si>
    <t>pyruvate metabolic process</t>
  </si>
  <si>
    <t>RNA processing</t>
  </si>
  <si>
    <t>response to light stimulus</t>
  </si>
  <si>
    <t>response to radiation</t>
  </si>
  <si>
    <t>regulation of molecular function</t>
  </si>
  <si>
    <t>ATP metabolic process</t>
  </si>
  <si>
    <t>protein-DNA complex organization</t>
  </si>
  <si>
    <t>alpha-amino acid metabolic process</t>
  </si>
  <si>
    <t>protein-DNA complex assembly</t>
  </si>
  <si>
    <t>regulation of catalytic activity</t>
  </si>
  <si>
    <t>carbohydrate metabolic process</t>
  </si>
  <si>
    <t>cellular component organization</t>
  </si>
  <si>
    <t>organophosphate metabolic process</t>
  </si>
  <si>
    <t>chromatin remodeling</t>
  </si>
  <si>
    <t>ribonucleoprotein complex</t>
  </si>
  <si>
    <t>ribosomal subunit</t>
  </si>
  <si>
    <t>ribosome</t>
  </si>
  <si>
    <t>non-membrane-bounded organelle</t>
  </si>
  <si>
    <t>intracellular non-membrane-bounded organelle</t>
  </si>
  <si>
    <t>small ribosomal subunit</t>
  </si>
  <si>
    <t>cytosolic large ribosomal subunit</t>
  </si>
  <si>
    <t>photosystem II</t>
  </si>
  <si>
    <t>extracellular region</t>
  </si>
  <si>
    <t>large ribosomal subunit</t>
  </si>
  <si>
    <t>photosystem</t>
  </si>
  <si>
    <t>plastid membrane</t>
  </si>
  <si>
    <t>plastid thylakoid membrane</t>
  </si>
  <si>
    <t>photosynthetic membrane</t>
  </si>
  <si>
    <t>chloroplast thylakoid membrane</t>
  </si>
  <si>
    <t>thylakoid membrane</t>
  </si>
  <si>
    <t>nucleosome</t>
  </si>
  <si>
    <t>photosystem I</t>
  </si>
  <si>
    <t>outer membrane</t>
  </si>
  <si>
    <t>organelle outer membrane</t>
  </si>
  <si>
    <t>protein-DNA complex</t>
  </si>
  <si>
    <t>cytosolic small ribosomal subunit</t>
  </si>
  <si>
    <t>bounding membrane of organelle</t>
  </si>
  <si>
    <t>nucleus</t>
  </si>
  <si>
    <t>organelle membrane</t>
  </si>
  <si>
    <t>structural constituent of ribosome</t>
  </si>
  <si>
    <t>nucleic acid binding</t>
  </si>
  <si>
    <t>heterocyclic compound binding</t>
  </si>
  <si>
    <t>small molecule binding</t>
  </si>
  <si>
    <t>RNA binding</t>
  </si>
  <si>
    <t>purine nucleotide binding</t>
  </si>
  <si>
    <t>nucleoside phosphate binding</t>
  </si>
  <si>
    <t>nucleotide binding</t>
  </si>
  <si>
    <t>organic cyclic compound binding</t>
  </si>
  <si>
    <t>adenyl nucleotide binding</t>
  </si>
  <si>
    <t>endopeptidase regulator activity</t>
  </si>
  <si>
    <t>peptidase regulator activity</t>
  </si>
  <si>
    <t>peptidase inhibitor activity</t>
  </si>
  <si>
    <t>endopeptidase inhibitor activity</t>
  </si>
  <si>
    <t>anion binding</t>
  </si>
  <si>
    <t>oxidoreductase activity</t>
  </si>
  <si>
    <t>chlorophyll binding</t>
  </si>
  <si>
    <t>purine ribonucleoside triphosphate binding</t>
  </si>
  <si>
    <t>enzyme inhibitor activity</t>
  </si>
  <si>
    <t>molecular function inhibitor activity</t>
  </si>
  <si>
    <t>oxidoreductase activity, acting on the CH-OH group of donors, NAD or NADP as acceptor</t>
  </si>
  <si>
    <t>purine ribonucleotide binding</t>
  </si>
  <si>
    <t>oxidoreductase activity, acting on CH-OH group of donors</t>
  </si>
  <si>
    <t>ion binding</t>
  </si>
  <si>
    <t>ribonucleotide binding</t>
  </si>
  <si>
    <t>carbohydrate derivative binding</t>
  </si>
  <si>
    <t>ATP binding</t>
  </si>
  <si>
    <t>rRNA binding</t>
  </si>
  <si>
    <t>ribonucleoside triphosphate phosphatase activity</t>
  </si>
  <si>
    <t>adenyl ribonucleotide binding</t>
  </si>
  <si>
    <t>cation binding</t>
  </si>
  <si>
    <t>ATP-dependent activity</t>
  </si>
  <si>
    <t>metal ion binding</t>
  </si>
  <si>
    <t>transferase activity</t>
  </si>
  <si>
    <t>binding</t>
  </si>
  <si>
    <t>molecular function regulator activity</t>
  </si>
  <si>
    <t>ATP hydrolysis activity</t>
  </si>
  <si>
    <t>mRNA binding</t>
  </si>
  <si>
    <t>enzyme regulator activity</t>
  </si>
  <si>
    <t>lyase activity</t>
  </si>
  <si>
    <t>NAD binding</t>
  </si>
  <si>
    <t>hydrolase activity, acting on acid anhydrides, in phosphorus-containing anhydrides</t>
  </si>
  <si>
    <t>pyrophosphatase activity</t>
  </si>
  <si>
    <t>hydrolase activity, acting on acid anhydrides</t>
  </si>
  <si>
    <t>Table 2 : Significant difference proteins HT3_vs_control</t>
  </si>
  <si>
    <t>Significant</t>
  </si>
  <si>
    <t>Difference</t>
  </si>
  <si>
    <t>Protein names</t>
  </si>
  <si>
    <t>Symbol color</t>
  </si>
  <si>
    <t>Symbol type</t>
  </si>
  <si>
    <t>Symbol size</t>
  </si>
  <si>
    <t>Show label</t>
  </si>
  <si>
    <t>+</t>
  </si>
  <si>
    <t>V-type proton ATPase subunit G</t>
  </si>
  <si>
    <t>Color2 [DarkGray]</t>
  </si>
  <si>
    <t>ADP-ribosyl cyclase/cyclic ADP-ribose hydrolase (EC 3.2.2.6)</t>
  </si>
  <si>
    <t>60S acidic ribosomal protein P3</t>
  </si>
  <si>
    <t>Proteasome subunit alpha type-3</t>
  </si>
  <si>
    <t>UBC core domain-containing protein</t>
  </si>
  <si>
    <t>Clu domain-containing protein</t>
  </si>
  <si>
    <t>DUF538 domain-containing protein</t>
  </si>
  <si>
    <t>Peptidase A1 domain-containing protein</t>
  </si>
  <si>
    <t>Protein SPIRAL1-like 1</t>
  </si>
  <si>
    <t>Endosulphine</t>
  </si>
  <si>
    <t>FAS1 domain-containing protein</t>
  </si>
  <si>
    <t>glucan endo-1,3-beta-D-glucosidase (EC 3.2.1.39) ((1-&gt;3)-beta-glucan endohydrolase) (Beta-1,3-endoglucanase)</t>
  </si>
  <si>
    <t>Ras-related protein Rab11A</t>
  </si>
  <si>
    <t>Adenylyl cyclase-associated protein</t>
  </si>
  <si>
    <t>Nicotinate-nucleotide pyrophosphorylase [carboxylating] (EC 2.4.2.19) (Quinolinate phosphoribosyltransferase [decarboxylating])</t>
  </si>
  <si>
    <t>methionine adenosyltransferase (EC 2.5.1.6)</t>
  </si>
  <si>
    <t>Enoyl reductase (ER) domain-containing protein</t>
  </si>
  <si>
    <t>Aspartic proteinase 2</t>
  </si>
  <si>
    <t>NAD(P)-binding domain-containing protein</t>
  </si>
  <si>
    <t>20 kDa chaperonin, chloroplastic (Chaperonin 10) (Protein Cpn21)</t>
  </si>
  <si>
    <t>de novo' post-translational protein folding;'de novo' protein folding;biological regulation;cellular process;chaperone cofactor-dependent protein refolding;chaperone-mediated protein folding;positive regulation of catalytic activity;positive regulation of molecular function;positive regulation of oxidoreductase activity;positive regulation of superoxide dismutase activity;protein folding;regulation of catalytic activity;regulation of molecular function;regulation of oxidoreductase activity;regulation of superoxide dismutase activity</t>
  </si>
  <si>
    <r>
      <t xml:space="preserve">Table 3: Functional enrichment of differentially abundant proteins in soybean leaves in response to </t>
    </r>
    <r>
      <rPr>
        <b/>
        <i/>
        <sz val="20"/>
        <color theme="1"/>
        <rFont val="Arial"/>
        <family val="2"/>
      </rPr>
      <t>Bacillus</t>
    </r>
    <r>
      <rPr>
        <b/>
        <sz val="20"/>
        <color theme="1"/>
        <rFont val="Arial"/>
        <family val="2"/>
      </rPr>
      <t xml:space="preserve"> treatments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</si>
</sst>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i/>
      <sz val="2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1" fillId="0" borderId="0" xfId="0" applyFont="1"/>
    <xf numFmtId="11" fontId="0" fillId="0" borderId="0" xfId="0" applyNumberFormat="1"/>
    <xf numFmtId="0" fontId="2" fillId="0" borderId="0" xfId="0" applyFont="1"/>
    <xf numFmtId="0" fontId="0" fillId="0" borderId="1" xfId="0" applyBorder="1"/>
    <xf numFmtId="0" fontId="0" fillId="0" borderId="0" xfId="0" quotePrefix="1"/>
    <xf numFmtId="0" fontId="2" fillId="0" borderId="0" xfId="0" applyFont="1"/>
    <xf numFmtId="0" fontId="1" fillId="0" borderId="0" xfId="0" applyFon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4590-E34C-4919-BD24-034357F5BE5C}">
  <dimension ref="A7:Z9"/>
  <sheetViews>
    <sheetView topLeftCell="A10" workbookViewId="0">
      <selection activeCell="A7" sqref="A7"/>
    </sheetView>
  </sheetViews>
  <sheetFormatPr defaultRowHeight="14.5" x14ac:dyDescent="0.35"/>
  <sheetData>
    <row r="7" spans="1:26" ht="25" x14ac:dyDescent="0.5">
      <c r="A7" s="4" t="s">
        <v>13296</v>
      </c>
    </row>
    <row r="8" spans="1:26" ht="25" x14ac:dyDescent="0.5">
      <c r="A8" s="4" t="s">
        <v>13435</v>
      </c>
    </row>
    <row r="9" spans="1:26" ht="25" x14ac:dyDescent="0.5">
      <c r="A9" s="7" t="s">
        <v>13466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9"/>
      <c r="Z9" s="9"/>
    </row>
  </sheetData>
  <mergeCells count="1">
    <mergeCell ref="A9:Z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2231"/>
  <sheetViews>
    <sheetView workbookViewId="0">
      <selection sqref="A1:XFD1"/>
    </sheetView>
  </sheetViews>
  <sheetFormatPr defaultRowHeight="14.5" x14ac:dyDescent="0.35"/>
  <sheetData>
    <row r="1" spans="1:50" s="2" customFormat="1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x14ac:dyDescent="0.35">
      <c r="A2" t="s">
        <v>50</v>
      </c>
      <c r="B2" t="s">
        <v>51</v>
      </c>
      <c r="C2" t="s">
        <v>51</v>
      </c>
      <c r="D2" t="s">
        <v>51</v>
      </c>
      <c r="E2" t="s">
        <v>51</v>
      </c>
      <c r="F2" t="s">
        <v>51</v>
      </c>
      <c r="G2" t="s">
        <v>51</v>
      </c>
      <c r="H2" t="s">
        <v>51</v>
      </c>
      <c r="I2" t="s">
        <v>51</v>
      </c>
      <c r="J2" t="s">
        <v>51</v>
      </c>
      <c r="K2" t="s">
        <v>51</v>
      </c>
      <c r="L2" t="s">
        <v>51</v>
      </c>
      <c r="M2" t="s">
        <v>52</v>
      </c>
      <c r="N2" t="s">
        <v>52</v>
      </c>
      <c r="O2" t="s">
        <v>52</v>
      </c>
      <c r="P2" t="s">
        <v>52</v>
      </c>
      <c r="Q2" t="s">
        <v>52</v>
      </c>
      <c r="R2" t="s">
        <v>52</v>
      </c>
      <c r="S2" t="s">
        <v>52</v>
      </c>
      <c r="T2" t="s">
        <v>52</v>
      </c>
      <c r="U2" t="s">
        <v>52</v>
      </c>
      <c r="V2" t="s">
        <v>52</v>
      </c>
      <c r="W2" t="s">
        <v>52</v>
      </c>
      <c r="X2" t="s">
        <v>52</v>
      </c>
      <c r="Y2" t="s">
        <v>52</v>
      </c>
      <c r="Z2" t="s">
        <v>52</v>
      </c>
      <c r="AA2" t="s">
        <v>52</v>
      </c>
      <c r="AB2" t="s">
        <v>52</v>
      </c>
      <c r="AC2" t="s">
        <v>52</v>
      </c>
      <c r="AD2" t="s">
        <v>52</v>
      </c>
      <c r="AE2" t="s">
        <v>52</v>
      </c>
      <c r="AF2" t="s">
        <v>52</v>
      </c>
      <c r="AG2" t="s">
        <v>53</v>
      </c>
      <c r="AH2" t="s">
        <v>53</v>
      </c>
      <c r="AI2" t="s">
        <v>53</v>
      </c>
      <c r="AJ2" t="s">
        <v>53</v>
      </c>
      <c r="AK2" t="s">
        <v>53</v>
      </c>
      <c r="AL2" t="s">
        <v>53</v>
      </c>
      <c r="AM2" t="s">
        <v>53</v>
      </c>
      <c r="AN2" t="s">
        <v>53</v>
      </c>
      <c r="AO2" t="s">
        <v>53</v>
      </c>
      <c r="AP2" t="s">
        <v>53</v>
      </c>
      <c r="AQ2" t="s">
        <v>53</v>
      </c>
      <c r="AR2" t="s">
        <v>53</v>
      </c>
      <c r="AS2" t="s">
        <v>54</v>
      </c>
      <c r="AT2" t="s">
        <v>54</v>
      </c>
      <c r="AU2" t="s">
        <v>54</v>
      </c>
      <c r="AV2" t="s">
        <v>54</v>
      </c>
      <c r="AW2" t="s">
        <v>54</v>
      </c>
      <c r="AX2" t="s">
        <v>54</v>
      </c>
    </row>
    <row r="3" spans="1:50" x14ac:dyDescent="0.35">
      <c r="A3" t="s">
        <v>55</v>
      </c>
      <c r="B3" t="s">
        <v>56</v>
      </c>
      <c r="C3" t="s">
        <v>56</v>
      </c>
      <c r="D3" t="s">
        <v>57</v>
      </c>
      <c r="E3" t="s">
        <v>57</v>
      </c>
      <c r="F3" t="s">
        <v>57</v>
      </c>
      <c r="G3" t="s">
        <v>58</v>
      </c>
      <c r="H3" t="s">
        <v>58</v>
      </c>
      <c r="I3" t="s">
        <v>58</v>
      </c>
      <c r="J3" t="s">
        <v>59</v>
      </c>
      <c r="K3" t="s">
        <v>59</v>
      </c>
      <c r="L3" t="s">
        <v>59</v>
      </c>
    </row>
    <row r="4" spans="1:50" x14ac:dyDescent="0.35">
      <c r="A4">
        <v>16.852594375610298</v>
      </c>
      <c r="B4">
        <v>16.4631748199462</v>
      </c>
      <c r="C4">
        <v>18.758705139160099</v>
      </c>
      <c r="D4">
        <v>15.995732307434</v>
      </c>
      <c r="E4">
        <v>18.432125091552699</v>
      </c>
      <c r="F4">
        <v>16.069889068603501</v>
      </c>
      <c r="G4">
        <v>18.778026580810501</v>
      </c>
      <c r="H4">
        <v>18.8263130187988</v>
      </c>
      <c r="I4">
        <v>18.828546524047798</v>
      </c>
      <c r="J4">
        <v>15.898845672607401</v>
      </c>
      <c r="K4">
        <v>15.9886379241943</v>
      </c>
      <c r="L4">
        <v>19.667800903320298</v>
      </c>
      <c r="P4">
        <v>-1</v>
      </c>
      <c r="T4" t="s">
        <v>60</v>
      </c>
      <c r="V4" t="s">
        <v>60</v>
      </c>
      <c r="X4" t="s">
        <v>61</v>
      </c>
      <c r="Z4" t="s">
        <v>62</v>
      </c>
      <c r="AD4" t="s">
        <v>63</v>
      </c>
      <c r="AF4" t="s">
        <v>63</v>
      </c>
      <c r="AG4">
        <v>3</v>
      </c>
      <c r="AH4">
        <v>3</v>
      </c>
      <c r="AI4">
        <v>3</v>
      </c>
      <c r="AJ4">
        <v>21.6</v>
      </c>
      <c r="AK4">
        <v>21.6</v>
      </c>
      <c r="AL4">
        <v>21.6</v>
      </c>
      <c r="AM4">
        <v>19.994</v>
      </c>
      <c r="AN4">
        <v>1.2156000000000001E-3</v>
      </c>
      <c r="AO4">
        <v>2.2591999999999999</v>
      </c>
      <c r="AP4">
        <v>4974700</v>
      </c>
      <c r="AQ4">
        <v>7</v>
      </c>
      <c r="AR4">
        <v>6</v>
      </c>
      <c r="AS4" t="s">
        <v>64</v>
      </c>
      <c r="AT4" t="s">
        <v>64</v>
      </c>
      <c r="AU4">
        <v>1</v>
      </c>
      <c r="AV4" t="s">
        <v>65</v>
      </c>
      <c r="AW4" t="s">
        <v>66</v>
      </c>
      <c r="AX4" t="s">
        <v>66</v>
      </c>
    </row>
    <row r="5" spans="1:50" x14ac:dyDescent="0.35">
      <c r="A5">
        <v>16.797788619995099</v>
      </c>
      <c r="B5">
        <v>15.612896919250399</v>
      </c>
      <c r="C5">
        <v>15.9532871246337</v>
      </c>
      <c r="D5">
        <v>15.868002891540501</v>
      </c>
      <c r="E5">
        <v>15.727255821228001</v>
      </c>
      <c r="F5">
        <v>15.4758596420288</v>
      </c>
      <c r="G5">
        <v>16.9077835083007</v>
      </c>
      <c r="H5">
        <v>16.2568359375</v>
      </c>
      <c r="I5">
        <v>16.2590637207031</v>
      </c>
      <c r="J5">
        <v>16.4859714508056</v>
      </c>
      <c r="K5">
        <v>16.372032165527301</v>
      </c>
      <c r="L5">
        <v>16.807380676269499</v>
      </c>
      <c r="P5">
        <v>-1</v>
      </c>
      <c r="R5" t="s">
        <v>67</v>
      </c>
      <c r="S5" t="s">
        <v>68</v>
      </c>
      <c r="U5" t="s">
        <v>69</v>
      </c>
      <c r="X5" t="s">
        <v>70</v>
      </c>
      <c r="Z5" t="s">
        <v>71</v>
      </c>
      <c r="AB5" t="s">
        <v>72</v>
      </c>
      <c r="AC5" t="s">
        <v>73</v>
      </c>
      <c r="AE5" t="s">
        <v>74</v>
      </c>
      <c r="AG5">
        <v>2</v>
      </c>
      <c r="AH5">
        <v>2</v>
      </c>
      <c r="AI5">
        <v>2</v>
      </c>
      <c r="AJ5">
        <v>12.7</v>
      </c>
      <c r="AK5">
        <v>12.7</v>
      </c>
      <c r="AL5">
        <v>12.7</v>
      </c>
      <c r="AM5">
        <v>32.832000000000001</v>
      </c>
      <c r="AN5">
        <v>0</v>
      </c>
      <c r="AO5">
        <v>15.709</v>
      </c>
      <c r="AP5">
        <v>1089300</v>
      </c>
      <c r="AQ5">
        <v>22</v>
      </c>
      <c r="AR5">
        <v>1</v>
      </c>
      <c r="AS5" t="s">
        <v>75</v>
      </c>
      <c r="AT5" t="s">
        <v>75</v>
      </c>
      <c r="AU5">
        <v>2</v>
      </c>
      <c r="AV5" t="s">
        <v>76</v>
      </c>
      <c r="AW5" t="s">
        <v>77</v>
      </c>
      <c r="AX5" t="s">
        <v>77</v>
      </c>
    </row>
    <row r="6" spans="1:50" x14ac:dyDescent="0.35">
      <c r="A6">
        <v>18.940687179565401</v>
      </c>
      <c r="B6">
        <v>19.418972015380799</v>
      </c>
      <c r="C6">
        <v>19.151973724365199</v>
      </c>
      <c r="D6">
        <v>19.3031826019287</v>
      </c>
      <c r="E6">
        <v>19.083297729492099</v>
      </c>
      <c r="F6">
        <v>19.184469223022401</v>
      </c>
      <c r="G6">
        <v>19.0280456542968</v>
      </c>
      <c r="H6">
        <v>19.125503540038999</v>
      </c>
      <c r="I6">
        <v>19.127721786498999</v>
      </c>
      <c r="J6">
        <v>19.787080764770501</v>
      </c>
      <c r="K6">
        <v>18.978130340576101</v>
      </c>
      <c r="L6">
        <v>19.618503570556602</v>
      </c>
      <c r="P6">
        <v>-1</v>
      </c>
      <c r="R6" t="s">
        <v>78</v>
      </c>
      <c r="S6" t="s">
        <v>79</v>
      </c>
      <c r="U6" t="s">
        <v>80</v>
      </c>
      <c r="X6" t="s">
        <v>81</v>
      </c>
      <c r="Z6" t="s">
        <v>82</v>
      </c>
      <c r="AB6" t="s">
        <v>83</v>
      </c>
      <c r="AC6" t="s">
        <v>84</v>
      </c>
      <c r="AE6" t="s">
        <v>85</v>
      </c>
      <c r="AG6">
        <v>4</v>
      </c>
      <c r="AH6">
        <v>4</v>
      </c>
      <c r="AI6">
        <v>4</v>
      </c>
      <c r="AJ6">
        <v>17.3</v>
      </c>
      <c r="AK6">
        <v>17.3</v>
      </c>
      <c r="AL6">
        <v>17.3</v>
      </c>
      <c r="AM6">
        <v>32.593000000000004</v>
      </c>
      <c r="AN6">
        <v>0</v>
      </c>
      <c r="AO6">
        <v>72.13</v>
      </c>
      <c r="AP6">
        <v>13698000</v>
      </c>
      <c r="AQ6">
        <v>11</v>
      </c>
      <c r="AR6">
        <v>0</v>
      </c>
      <c r="AS6" t="s">
        <v>86</v>
      </c>
      <c r="AT6" t="s">
        <v>86</v>
      </c>
      <c r="AU6">
        <v>3</v>
      </c>
      <c r="AV6" t="s">
        <v>87</v>
      </c>
      <c r="AW6" t="s">
        <v>88</v>
      </c>
      <c r="AX6" t="s">
        <v>88</v>
      </c>
    </row>
    <row r="7" spans="1:50" x14ac:dyDescent="0.35">
      <c r="A7">
        <v>17.0569553375244</v>
      </c>
      <c r="B7">
        <v>17.420372009277301</v>
      </c>
      <c r="C7">
        <v>17.023342132568299</v>
      </c>
      <c r="D7">
        <v>16.860965728759702</v>
      </c>
      <c r="E7">
        <v>16.7359523773193</v>
      </c>
      <c r="F7">
        <v>17.244512557983398</v>
      </c>
      <c r="G7">
        <v>16.3157043457031</v>
      </c>
      <c r="H7">
        <v>16.734451293945298</v>
      </c>
      <c r="I7">
        <v>15.402508735656699</v>
      </c>
      <c r="J7">
        <v>16.088644027709901</v>
      </c>
      <c r="K7">
        <v>14.9097528457641</v>
      </c>
      <c r="L7">
        <v>16.446680068969702</v>
      </c>
      <c r="P7">
        <v>-1</v>
      </c>
      <c r="Z7" t="s">
        <v>89</v>
      </c>
      <c r="AG7">
        <v>1</v>
      </c>
      <c r="AH7">
        <v>1</v>
      </c>
      <c r="AI7">
        <v>1</v>
      </c>
      <c r="AJ7">
        <v>10.1</v>
      </c>
      <c r="AK7">
        <v>10.1</v>
      </c>
      <c r="AL7">
        <v>10.1</v>
      </c>
      <c r="AM7">
        <v>19.091999999999999</v>
      </c>
      <c r="AN7">
        <v>0</v>
      </c>
      <c r="AO7">
        <v>11.882</v>
      </c>
      <c r="AP7">
        <v>900790</v>
      </c>
      <c r="AQ7">
        <v>10</v>
      </c>
      <c r="AR7">
        <v>3</v>
      </c>
      <c r="AS7" t="s">
        <v>90</v>
      </c>
      <c r="AT7" t="s">
        <v>90</v>
      </c>
      <c r="AU7">
        <v>4</v>
      </c>
      <c r="AV7" t="s">
        <v>91</v>
      </c>
      <c r="AW7" t="s">
        <v>92</v>
      </c>
      <c r="AX7" t="s">
        <v>92</v>
      </c>
    </row>
    <row r="8" spans="1:50" x14ac:dyDescent="0.35">
      <c r="A8">
        <v>12.954632759094199</v>
      </c>
      <c r="B8">
        <v>13.6395664215087</v>
      </c>
      <c r="C8">
        <v>15.2688341140747</v>
      </c>
      <c r="D8">
        <v>14.0527381896972</v>
      </c>
      <c r="E8">
        <v>14.395534515380801</v>
      </c>
      <c r="F8">
        <v>15.193525314331</v>
      </c>
      <c r="G8">
        <v>15.358170509338301</v>
      </c>
      <c r="H8">
        <v>14.7953290939331</v>
      </c>
      <c r="I8">
        <v>14.7975597381591</v>
      </c>
      <c r="J8">
        <v>16.916440963745099</v>
      </c>
      <c r="K8">
        <v>15.655065536499</v>
      </c>
      <c r="L8">
        <v>14.230470657348601</v>
      </c>
      <c r="P8">
        <v>-1</v>
      </c>
      <c r="S8" t="s">
        <v>93</v>
      </c>
      <c r="T8" t="s">
        <v>94</v>
      </c>
      <c r="V8" t="s">
        <v>95</v>
      </c>
      <c r="X8" t="s">
        <v>96</v>
      </c>
      <c r="Z8" t="s">
        <v>97</v>
      </c>
      <c r="AC8" t="s">
        <v>98</v>
      </c>
      <c r="AD8" t="s">
        <v>99</v>
      </c>
      <c r="AF8" t="s">
        <v>100</v>
      </c>
      <c r="AG8">
        <v>1</v>
      </c>
      <c r="AH8">
        <v>1</v>
      </c>
      <c r="AI8">
        <v>1</v>
      </c>
      <c r="AJ8">
        <v>5.0999999999999996</v>
      </c>
      <c r="AK8">
        <v>5.0999999999999996</v>
      </c>
      <c r="AL8">
        <v>5.0999999999999996</v>
      </c>
      <c r="AM8">
        <v>35.055</v>
      </c>
      <c r="AN8">
        <v>0</v>
      </c>
      <c r="AO8">
        <v>3.8917000000000002</v>
      </c>
      <c r="AP8">
        <v>253040</v>
      </c>
      <c r="AQ8">
        <v>8</v>
      </c>
      <c r="AR8">
        <v>2</v>
      </c>
      <c r="AS8" t="s">
        <v>101</v>
      </c>
      <c r="AT8" t="s">
        <v>101</v>
      </c>
      <c r="AU8">
        <v>5</v>
      </c>
      <c r="AV8" t="s">
        <v>102</v>
      </c>
      <c r="AW8" t="s">
        <v>103</v>
      </c>
      <c r="AX8" t="s">
        <v>103</v>
      </c>
    </row>
    <row r="9" spans="1:50" x14ac:dyDescent="0.35">
      <c r="A9">
        <v>20.905437469482401</v>
      </c>
      <c r="B9">
        <v>23.056459426879801</v>
      </c>
      <c r="C9">
        <v>21.603042602538999</v>
      </c>
      <c r="D9">
        <v>22.989728927612301</v>
      </c>
      <c r="E9">
        <v>22.965009689331001</v>
      </c>
      <c r="F9">
        <v>21.558240890502901</v>
      </c>
      <c r="G9">
        <v>22.889873504638601</v>
      </c>
      <c r="H9">
        <v>22.374061584472599</v>
      </c>
      <c r="I9">
        <v>22.3762893676757</v>
      </c>
      <c r="J9">
        <v>22.607000350952099</v>
      </c>
      <c r="K9">
        <v>23.064622879028299</v>
      </c>
      <c r="L9">
        <v>23.5463962554931</v>
      </c>
      <c r="P9">
        <v>-1</v>
      </c>
      <c r="R9" t="s">
        <v>104</v>
      </c>
      <c r="S9" t="s">
        <v>105</v>
      </c>
      <c r="T9" t="s">
        <v>106</v>
      </c>
      <c r="U9" t="s">
        <v>107</v>
      </c>
      <c r="V9" t="s">
        <v>106</v>
      </c>
      <c r="X9" t="s">
        <v>108</v>
      </c>
      <c r="Z9" t="s">
        <v>109</v>
      </c>
      <c r="AB9" t="s">
        <v>110</v>
      </c>
      <c r="AC9" t="s">
        <v>111</v>
      </c>
      <c r="AD9" t="s">
        <v>112</v>
      </c>
      <c r="AE9" t="s">
        <v>113</v>
      </c>
      <c r="AF9" t="s">
        <v>112</v>
      </c>
      <c r="AG9">
        <v>7</v>
      </c>
      <c r="AH9">
        <v>7</v>
      </c>
      <c r="AI9">
        <v>7</v>
      </c>
      <c r="AJ9">
        <v>11.3</v>
      </c>
      <c r="AK9">
        <v>11.3</v>
      </c>
      <c r="AL9">
        <v>11.3</v>
      </c>
      <c r="AM9">
        <v>68.751999999999995</v>
      </c>
      <c r="AN9">
        <v>0</v>
      </c>
      <c r="AO9">
        <v>15.241</v>
      </c>
      <c r="AP9">
        <v>105420000</v>
      </c>
      <c r="AQ9">
        <v>48</v>
      </c>
      <c r="AR9">
        <v>0</v>
      </c>
      <c r="AS9" t="s">
        <v>114</v>
      </c>
      <c r="AT9" t="s">
        <v>115</v>
      </c>
      <c r="AU9">
        <v>6</v>
      </c>
      <c r="AV9" t="s">
        <v>116</v>
      </c>
      <c r="AW9" t="s">
        <v>117</v>
      </c>
      <c r="AX9" t="s">
        <v>117</v>
      </c>
    </row>
    <row r="10" spans="1:50" x14ac:dyDescent="0.35">
      <c r="A10">
        <v>19.625566482543899</v>
      </c>
      <c r="B10">
        <v>19.500282287597599</v>
      </c>
      <c r="C10">
        <v>19.8792114257812</v>
      </c>
      <c r="D10">
        <v>19.337539672851499</v>
      </c>
      <c r="E10">
        <v>19.305099487304599</v>
      </c>
      <c r="F10">
        <v>19.302223205566399</v>
      </c>
      <c r="G10">
        <v>19.5206985473632</v>
      </c>
      <c r="H10">
        <v>19.742446899413999</v>
      </c>
      <c r="I10">
        <v>19.744682312011701</v>
      </c>
      <c r="J10">
        <v>18.040460586547798</v>
      </c>
      <c r="K10">
        <v>18.188289642333899</v>
      </c>
      <c r="L10">
        <v>19.5372714996337</v>
      </c>
      <c r="P10">
        <v>-1</v>
      </c>
      <c r="R10" t="s">
        <v>118</v>
      </c>
      <c r="S10" t="s">
        <v>119</v>
      </c>
      <c r="U10" t="s">
        <v>120</v>
      </c>
      <c r="X10" t="s">
        <v>121</v>
      </c>
      <c r="Z10" t="s">
        <v>122</v>
      </c>
      <c r="AB10" t="s">
        <v>123</v>
      </c>
      <c r="AC10" t="s">
        <v>124</v>
      </c>
      <c r="AE10" t="s">
        <v>125</v>
      </c>
      <c r="AG10">
        <v>9</v>
      </c>
      <c r="AH10">
        <v>2</v>
      </c>
      <c r="AI10">
        <v>2</v>
      </c>
      <c r="AJ10">
        <v>42.9</v>
      </c>
      <c r="AK10">
        <v>13.9</v>
      </c>
      <c r="AL10">
        <v>13.9</v>
      </c>
      <c r="AM10">
        <v>28.863</v>
      </c>
      <c r="AN10">
        <v>0</v>
      </c>
      <c r="AO10">
        <v>7.2941000000000003</v>
      </c>
      <c r="AP10">
        <v>10926000</v>
      </c>
      <c r="AQ10">
        <v>41</v>
      </c>
      <c r="AR10">
        <v>0</v>
      </c>
      <c r="AS10" t="s">
        <v>126</v>
      </c>
      <c r="AT10" t="s">
        <v>127</v>
      </c>
      <c r="AU10">
        <v>7</v>
      </c>
      <c r="AV10" t="s">
        <v>128</v>
      </c>
      <c r="AW10" t="s">
        <v>129</v>
      </c>
      <c r="AX10" t="s">
        <v>129</v>
      </c>
    </row>
    <row r="11" spans="1:50" x14ac:dyDescent="0.35">
      <c r="A11">
        <v>18.331100463867099</v>
      </c>
      <c r="B11">
        <v>18.863084793090799</v>
      </c>
      <c r="C11">
        <v>19.174287796020501</v>
      </c>
      <c r="D11">
        <v>19.383678436279201</v>
      </c>
      <c r="E11">
        <v>18.6454048156738</v>
      </c>
      <c r="F11">
        <v>18.775197982788001</v>
      </c>
      <c r="G11">
        <v>19.414562225341701</v>
      </c>
      <c r="H11">
        <v>19.225481033325099</v>
      </c>
      <c r="I11">
        <v>19.227714538574201</v>
      </c>
      <c r="J11">
        <v>17.709407806396399</v>
      </c>
      <c r="K11">
        <v>18.145296096801701</v>
      </c>
      <c r="L11">
        <v>19.5083904266357</v>
      </c>
      <c r="P11">
        <v>-1</v>
      </c>
      <c r="R11" t="s">
        <v>130</v>
      </c>
      <c r="S11" t="s">
        <v>131</v>
      </c>
      <c r="T11" t="s">
        <v>132</v>
      </c>
      <c r="U11" t="s">
        <v>133</v>
      </c>
      <c r="V11" t="s">
        <v>132</v>
      </c>
      <c r="X11" t="s">
        <v>134</v>
      </c>
      <c r="Z11" t="s">
        <v>122</v>
      </c>
      <c r="AB11" t="s">
        <v>135</v>
      </c>
      <c r="AC11" t="s">
        <v>136</v>
      </c>
      <c r="AD11" t="s">
        <v>137</v>
      </c>
      <c r="AE11" t="s">
        <v>138</v>
      </c>
      <c r="AF11" t="s">
        <v>137</v>
      </c>
      <c r="AG11">
        <v>4</v>
      </c>
      <c r="AH11">
        <v>4</v>
      </c>
      <c r="AI11">
        <v>2</v>
      </c>
      <c r="AJ11">
        <v>26.7</v>
      </c>
      <c r="AK11">
        <v>26.7</v>
      </c>
      <c r="AL11">
        <v>17.100000000000001</v>
      </c>
      <c r="AM11">
        <v>24.754999999999999</v>
      </c>
      <c r="AN11">
        <v>0</v>
      </c>
      <c r="AO11">
        <v>15.63</v>
      </c>
      <c r="AP11">
        <v>11824000</v>
      </c>
      <c r="AQ11">
        <v>54</v>
      </c>
      <c r="AR11">
        <v>0</v>
      </c>
      <c r="AS11" t="s">
        <v>139</v>
      </c>
      <c r="AT11" t="s">
        <v>139</v>
      </c>
      <c r="AU11">
        <v>8</v>
      </c>
      <c r="AV11" t="s">
        <v>140</v>
      </c>
      <c r="AW11" t="s">
        <v>141</v>
      </c>
      <c r="AX11" t="s">
        <v>141</v>
      </c>
    </row>
    <row r="12" spans="1:50" x14ac:dyDescent="0.35">
      <c r="A12">
        <v>16.051773071288999</v>
      </c>
      <c r="B12">
        <v>19.756361007690401</v>
      </c>
      <c r="C12">
        <v>19.952337265014599</v>
      </c>
      <c r="D12">
        <v>19.975751876831001</v>
      </c>
      <c r="E12">
        <v>19.7434997558593</v>
      </c>
      <c r="F12">
        <v>20.372308731079102</v>
      </c>
      <c r="G12">
        <v>19.126110076904201</v>
      </c>
      <c r="H12">
        <v>15.503913879394499</v>
      </c>
      <c r="I12">
        <v>15.424624443054199</v>
      </c>
      <c r="J12">
        <v>16.407983779907202</v>
      </c>
      <c r="K12">
        <v>15.79820728302</v>
      </c>
      <c r="L12">
        <v>20.066051483154201</v>
      </c>
      <c r="P12">
        <v>-1</v>
      </c>
      <c r="R12" t="s">
        <v>142</v>
      </c>
      <c r="T12" t="s">
        <v>143</v>
      </c>
      <c r="U12" t="s">
        <v>144</v>
      </c>
      <c r="V12" t="s">
        <v>145</v>
      </c>
      <c r="X12" t="s">
        <v>146</v>
      </c>
      <c r="Z12" t="s">
        <v>147</v>
      </c>
      <c r="AB12" t="s">
        <v>148</v>
      </c>
      <c r="AD12" t="s">
        <v>149</v>
      </c>
      <c r="AE12" t="s">
        <v>150</v>
      </c>
      <c r="AF12" t="s">
        <v>151</v>
      </c>
      <c r="AG12">
        <v>2</v>
      </c>
      <c r="AH12">
        <v>1</v>
      </c>
      <c r="AI12">
        <v>1</v>
      </c>
      <c r="AJ12">
        <v>14.8</v>
      </c>
      <c r="AK12">
        <v>9</v>
      </c>
      <c r="AL12">
        <v>9</v>
      </c>
      <c r="AM12">
        <v>16.972000000000001</v>
      </c>
      <c r="AN12">
        <v>0</v>
      </c>
      <c r="AO12">
        <v>5.9919000000000002</v>
      </c>
      <c r="AP12">
        <v>5779000</v>
      </c>
      <c r="AQ12">
        <v>9</v>
      </c>
      <c r="AR12">
        <v>5</v>
      </c>
      <c r="AS12" t="s">
        <v>152</v>
      </c>
      <c r="AT12" t="s">
        <v>152</v>
      </c>
      <c r="AU12">
        <v>11</v>
      </c>
      <c r="AV12" t="s">
        <v>153</v>
      </c>
      <c r="AW12" t="s">
        <v>154</v>
      </c>
      <c r="AX12" t="s">
        <v>154</v>
      </c>
    </row>
    <row r="13" spans="1:50" x14ac:dyDescent="0.35">
      <c r="A13">
        <v>16.993026733398398</v>
      </c>
      <c r="B13">
        <v>17.457637786865199</v>
      </c>
      <c r="C13">
        <v>16.881664276123001</v>
      </c>
      <c r="D13">
        <v>17.213426589965799</v>
      </c>
      <c r="E13">
        <v>16.691116333007798</v>
      </c>
      <c r="F13">
        <v>17.362388610839801</v>
      </c>
      <c r="G13">
        <v>17.213047027587798</v>
      </c>
      <c r="H13">
        <v>16.9627380371093</v>
      </c>
      <c r="I13">
        <v>16.9649944305419</v>
      </c>
      <c r="J13">
        <v>15.561556816101</v>
      </c>
      <c r="K13">
        <v>16.132358551025298</v>
      </c>
      <c r="L13">
        <v>17.046867370605401</v>
      </c>
      <c r="P13">
        <v>-1</v>
      </c>
      <c r="S13" t="s">
        <v>155</v>
      </c>
      <c r="T13" t="s">
        <v>106</v>
      </c>
      <c r="V13" t="s">
        <v>106</v>
      </c>
      <c r="X13" t="s">
        <v>156</v>
      </c>
      <c r="Z13" t="s">
        <v>157</v>
      </c>
      <c r="AC13" t="s">
        <v>158</v>
      </c>
      <c r="AD13" t="s">
        <v>112</v>
      </c>
      <c r="AF13" t="s">
        <v>112</v>
      </c>
      <c r="AG13">
        <v>6</v>
      </c>
      <c r="AH13">
        <v>1</v>
      </c>
      <c r="AI13">
        <v>1</v>
      </c>
      <c r="AJ13">
        <v>16.3</v>
      </c>
      <c r="AK13">
        <v>3</v>
      </c>
      <c r="AL13">
        <v>3</v>
      </c>
      <c r="AM13">
        <v>60.158000000000001</v>
      </c>
      <c r="AN13">
        <v>0</v>
      </c>
      <c r="AO13">
        <v>75.968000000000004</v>
      </c>
      <c r="AP13">
        <v>1510200</v>
      </c>
      <c r="AQ13">
        <v>23</v>
      </c>
      <c r="AR13">
        <v>0</v>
      </c>
      <c r="AS13" t="s">
        <v>159</v>
      </c>
      <c r="AT13" t="s">
        <v>159</v>
      </c>
      <c r="AU13">
        <v>14</v>
      </c>
      <c r="AV13" t="s">
        <v>160</v>
      </c>
      <c r="AW13" t="s">
        <v>161</v>
      </c>
      <c r="AX13" t="s">
        <v>161</v>
      </c>
    </row>
    <row r="14" spans="1:50" x14ac:dyDescent="0.35">
      <c r="A14">
        <v>19.509994506835898</v>
      </c>
      <c r="B14">
        <v>16.6682109832763</v>
      </c>
      <c r="C14">
        <v>17.336559295654201</v>
      </c>
      <c r="D14">
        <v>15.400650024414</v>
      </c>
      <c r="E14">
        <v>17.1466884613037</v>
      </c>
      <c r="F14">
        <v>16.7091369628906</v>
      </c>
      <c r="G14">
        <v>18.0980529785156</v>
      </c>
      <c r="H14">
        <v>17.661916732788001</v>
      </c>
      <c r="I14">
        <v>17.663030624389599</v>
      </c>
      <c r="J14">
        <v>19.1478557586669</v>
      </c>
      <c r="K14">
        <v>18.499893188476499</v>
      </c>
      <c r="L14">
        <v>16.238945007324201</v>
      </c>
      <c r="P14">
        <v>-1</v>
      </c>
      <c r="R14" t="s">
        <v>162</v>
      </c>
      <c r="S14" t="s">
        <v>163</v>
      </c>
      <c r="T14" t="s">
        <v>164</v>
      </c>
      <c r="U14" t="s">
        <v>165</v>
      </c>
      <c r="V14" t="s">
        <v>166</v>
      </c>
      <c r="X14" t="s">
        <v>167</v>
      </c>
      <c r="Z14" t="s">
        <v>168</v>
      </c>
      <c r="AB14" t="s">
        <v>169</v>
      </c>
      <c r="AC14" t="s">
        <v>170</v>
      </c>
      <c r="AD14" t="s">
        <v>171</v>
      </c>
      <c r="AE14" t="s">
        <v>172</v>
      </c>
      <c r="AF14" t="s">
        <v>173</v>
      </c>
      <c r="AG14">
        <v>4</v>
      </c>
      <c r="AH14">
        <v>4</v>
      </c>
      <c r="AI14">
        <v>4</v>
      </c>
      <c r="AJ14">
        <v>19.8</v>
      </c>
      <c r="AK14">
        <v>19.8</v>
      </c>
      <c r="AL14">
        <v>19.8</v>
      </c>
      <c r="AM14">
        <v>28.007999999999999</v>
      </c>
      <c r="AN14">
        <v>0</v>
      </c>
      <c r="AO14">
        <v>12.228999999999999</v>
      </c>
      <c r="AP14">
        <v>3894700</v>
      </c>
      <c r="AQ14">
        <v>5</v>
      </c>
      <c r="AR14">
        <v>3</v>
      </c>
      <c r="AS14" t="s">
        <v>174</v>
      </c>
      <c r="AT14" t="s">
        <v>174</v>
      </c>
      <c r="AU14">
        <v>16</v>
      </c>
      <c r="AV14" t="s">
        <v>175</v>
      </c>
      <c r="AW14" t="s">
        <v>176</v>
      </c>
      <c r="AX14" t="s">
        <v>176</v>
      </c>
    </row>
    <row r="15" spans="1:50" x14ac:dyDescent="0.35">
      <c r="A15">
        <v>17.907829284667901</v>
      </c>
      <c r="B15">
        <v>18.2912693023681</v>
      </c>
      <c r="C15">
        <v>19.0646057128906</v>
      </c>
      <c r="D15">
        <v>19.2187805175781</v>
      </c>
      <c r="E15">
        <v>18.744585037231399</v>
      </c>
      <c r="F15">
        <v>18.411998748779201</v>
      </c>
      <c r="G15">
        <v>19.142604827880799</v>
      </c>
      <c r="H15">
        <v>17.987541198730401</v>
      </c>
      <c r="I15">
        <v>18.022638320922798</v>
      </c>
      <c r="J15">
        <v>18.0562133789062</v>
      </c>
      <c r="K15">
        <v>17.389446258544901</v>
      </c>
      <c r="L15">
        <v>18.554948806762599</v>
      </c>
      <c r="P15">
        <v>-1</v>
      </c>
      <c r="S15" t="s">
        <v>177</v>
      </c>
      <c r="Z15" t="s">
        <v>178</v>
      </c>
      <c r="AC15" t="s">
        <v>179</v>
      </c>
      <c r="AG15">
        <v>5</v>
      </c>
      <c r="AH15">
        <v>5</v>
      </c>
      <c r="AI15">
        <v>5</v>
      </c>
      <c r="AJ15">
        <v>28.5</v>
      </c>
      <c r="AK15">
        <v>28.5</v>
      </c>
      <c r="AL15">
        <v>28.5</v>
      </c>
      <c r="AM15">
        <v>25.306000000000001</v>
      </c>
      <c r="AN15">
        <v>0</v>
      </c>
      <c r="AO15">
        <v>11.903</v>
      </c>
      <c r="AP15">
        <v>8902300</v>
      </c>
      <c r="AQ15">
        <v>11</v>
      </c>
      <c r="AR15">
        <v>0</v>
      </c>
      <c r="AS15" t="s">
        <v>180</v>
      </c>
      <c r="AT15" t="s">
        <v>180</v>
      </c>
      <c r="AU15">
        <v>18</v>
      </c>
      <c r="AV15" t="s">
        <v>181</v>
      </c>
      <c r="AW15" t="s">
        <v>182</v>
      </c>
      <c r="AX15" t="s">
        <v>182</v>
      </c>
    </row>
    <row r="16" spans="1:50" x14ac:dyDescent="0.35">
      <c r="A16">
        <v>19.781263351440401</v>
      </c>
      <c r="B16">
        <v>15.4296865463256</v>
      </c>
      <c r="C16">
        <v>18.855775833129801</v>
      </c>
      <c r="D16">
        <v>16.4969882965087</v>
      </c>
      <c r="E16">
        <v>15.24898147583</v>
      </c>
      <c r="F16">
        <v>19.460920333862301</v>
      </c>
      <c r="G16">
        <v>18.929893493652301</v>
      </c>
      <c r="H16">
        <v>19.536550521850501</v>
      </c>
      <c r="I16">
        <v>19.538768768310501</v>
      </c>
      <c r="J16">
        <v>20.2953567504882</v>
      </c>
      <c r="K16">
        <v>20.3162822723388</v>
      </c>
      <c r="L16">
        <v>20.152021408081001</v>
      </c>
      <c r="P16">
        <v>-1</v>
      </c>
      <c r="R16" t="s">
        <v>183</v>
      </c>
      <c r="S16" t="s">
        <v>184</v>
      </c>
      <c r="U16" t="s">
        <v>185</v>
      </c>
      <c r="X16" t="s">
        <v>186</v>
      </c>
      <c r="Z16" t="s">
        <v>187</v>
      </c>
      <c r="AB16" t="s">
        <v>188</v>
      </c>
      <c r="AC16" t="s">
        <v>189</v>
      </c>
      <c r="AE16" t="s">
        <v>190</v>
      </c>
      <c r="AG16">
        <v>5</v>
      </c>
      <c r="AH16">
        <v>5</v>
      </c>
      <c r="AI16">
        <v>5</v>
      </c>
      <c r="AJ16">
        <v>14.6</v>
      </c>
      <c r="AK16">
        <v>14.6</v>
      </c>
      <c r="AL16">
        <v>14.6</v>
      </c>
      <c r="AM16">
        <v>39.079000000000001</v>
      </c>
      <c r="AN16">
        <v>0</v>
      </c>
      <c r="AO16">
        <v>12.195</v>
      </c>
      <c r="AP16">
        <v>13463000</v>
      </c>
      <c r="AQ16">
        <v>14</v>
      </c>
      <c r="AR16">
        <v>3</v>
      </c>
      <c r="AS16" t="s">
        <v>191</v>
      </c>
      <c r="AT16" t="s">
        <v>192</v>
      </c>
      <c r="AU16">
        <v>19</v>
      </c>
      <c r="AV16" t="s">
        <v>193</v>
      </c>
      <c r="AW16" t="s">
        <v>194</v>
      </c>
      <c r="AX16" t="s">
        <v>194</v>
      </c>
    </row>
    <row r="17" spans="1:50" x14ac:dyDescent="0.35">
      <c r="A17">
        <v>19.5514411926269</v>
      </c>
      <c r="B17">
        <v>18.2689704895019</v>
      </c>
      <c r="C17">
        <v>18.5540866851806</v>
      </c>
      <c r="D17">
        <v>18.947151184081999</v>
      </c>
      <c r="E17">
        <v>15.6831874847412</v>
      </c>
      <c r="F17">
        <v>18.673833847045898</v>
      </c>
      <c r="G17">
        <v>16.037143707275298</v>
      </c>
      <c r="H17">
        <v>19.217952728271399</v>
      </c>
      <c r="I17">
        <v>19.2201747894287</v>
      </c>
      <c r="J17">
        <v>19.448833465576101</v>
      </c>
      <c r="K17">
        <v>19.364250183105401</v>
      </c>
      <c r="L17">
        <v>18.936983108520501</v>
      </c>
      <c r="P17">
        <v>-1</v>
      </c>
      <c r="R17" t="s">
        <v>195</v>
      </c>
      <c r="S17" t="s">
        <v>196</v>
      </c>
      <c r="T17" t="s">
        <v>197</v>
      </c>
      <c r="U17" t="s">
        <v>198</v>
      </c>
      <c r="V17" t="s">
        <v>199</v>
      </c>
      <c r="X17" t="s">
        <v>200</v>
      </c>
      <c r="Z17" t="s">
        <v>201</v>
      </c>
      <c r="AB17" t="s">
        <v>202</v>
      </c>
      <c r="AC17" t="s">
        <v>203</v>
      </c>
      <c r="AD17" t="s">
        <v>204</v>
      </c>
      <c r="AE17" t="s">
        <v>205</v>
      </c>
      <c r="AF17" t="s">
        <v>206</v>
      </c>
      <c r="AG17">
        <v>2</v>
      </c>
      <c r="AH17">
        <v>2</v>
      </c>
      <c r="AI17">
        <v>2</v>
      </c>
      <c r="AJ17">
        <v>6.9</v>
      </c>
      <c r="AK17">
        <v>6.9</v>
      </c>
      <c r="AL17">
        <v>6.9</v>
      </c>
      <c r="AM17">
        <v>40.418999999999997</v>
      </c>
      <c r="AN17">
        <v>0</v>
      </c>
      <c r="AO17">
        <v>16.030999999999999</v>
      </c>
      <c r="AP17">
        <v>8539200</v>
      </c>
      <c r="AQ17">
        <v>7</v>
      </c>
      <c r="AR17">
        <v>2</v>
      </c>
      <c r="AS17" t="s">
        <v>207</v>
      </c>
      <c r="AT17" t="s">
        <v>207</v>
      </c>
      <c r="AU17">
        <v>20</v>
      </c>
      <c r="AV17" t="s">
        <v>208</v>
      </c>
      <c r="AW17" t="s">
        <v>209</v>
      </c>
      <c r="AX17" t="s">
        <v>209</v>
      </c>
    </row>
    <row r="18" spans="1:50" x14ac:dyDescent="0.35">
      <c r="A18">
        <v>20.722341537475501</v>
      </c>
      <c r="B18">
        <v>22.308998107910099</v>
      </c>
      <c r="C18">
        <v>22.5678806304931</v>
      </c>
      <c r="D18">
        <v>23.211990356445298</v>
      </c>
      <c r="E18">
        <v>22.855249404907202</v>
      </c>
      <c r="F18">
        <v>22.507728576660099</v>
      </c>
      <c r="G18">
        <v>23.059549331665</v>
      </c>
      <c r="H18">
        <v>20.604219436645501</v>
      </c>
      <c r="I18">
        <v>20.5521545410156</v>
      </c>
      <c r="J18">
        <v>22.271875381469702</v>
      </c>
      <c r="K18">
        <v>21.3409328460693</v>
      </c>
      <c r="L18">
        <v>21.790225982666001</v>
      </c>
      <c r="P18">
        <v>-1</v>
      </c>
      <c r="S18" t="s">
        <v>210</v>
      </c>
      <c r="X18" t="s">
        <v>211</v>
      </c>
      <c r="Z18" t="s">
        <v>212</v>
      </c>
      <c r="AC18" t="s">
        <v>213</v>
      </c>
      <c r="AG18">
        <v>7</v>
      </c>
      <c r="AH18">
        <v>7</v>
      </c>
      <c r="AI18">
        <v>7</v>
      </c>
      <c r="AJ18">
        <v>48.9</v>
      </c>
      <c r="AK18">
        <v>48.9</v>
      </c>
      <c r="AL18">
        <v>48.9</v>
      </c>
      <c r="AM18">
        <v>25.422999999999998</v>
      </c>
      <c r="AN18">
        <v>0</v>
      </c>
      <c r="AO18">
        <v>68.36</v>
      </c>
      <c r="AP18">
        <v>182710000</v>
      </c>
      <c r="AQ18">
        <v>225</v>
      </c>
      <c r="AR18">
        <v>0</v>
      </c>
      <c r="AS18" t="s">
        <v>214</v>
      </c>
      <c r="AT18" t="s">
        <v>214</v>
      </c>
      <c r="AU18">
        <v>21</v>
      </c>
      <c r="AV18" t="s">
        <v>215</v>
      </c>
      <c r="AW18" t="s">
        <v>216</v>
      </c>
      <c r="AX18" t="s">
        <v>216</v>
      </c>
    </row>
    <row r="19" spans="1:50" x14ac:dyDescent="0.35">
      <c r="A19">
        <v>20.613512039184499</v>
      </c>
      <c r="B19">
        <v>18.792364120483398</v>
      </c>
      <c r="C19">
        <v>19.556577682495099</v>
      </c>
      <c r="D19">
        <v>18.989372253417901</v>
      </c>
      <c r="E19">
        <v>19.104413986206001</v>
      </c>
      <c r="F19">
        <v>19.537631988525298</v>
      </c>
      <c r="G19">
        <v>18.123586654663001</v>
      </c>
      <c r="H19">
        <v>20.495311737060501</v>
      </c>
      <c r="I19">
        <v>20.497554779052699</v>
      </c>
      <c r="J19">
        <v>20.927522659301701</v>
      </c>
      <c r="K19">
        <v>20.6310310363769</v>
      </c>
      <c r="L19">
        <v>20.551122665405199</v>
      </c>
      <c r="P19">
        <v>-1</v>
      </c>
      <c r="R19" t="s">
        <v>217</v>
      </c>
      <c r="S19" t="s">
        <v>218</v>
      </c>
      <c r="T19" t="s">
        <v>219</v>
      </c>
      <c r="U19" t="s">
        <v>220</v>
      </c>
      <c r="V19" t="s">
        <v>219</v>
      </c>
      <c r="X19" t="s">
        <v>221</v>
      </c>
      <c r="Z19" t="s">
        <v>222</v>
      </c>
      <c r="AB19" t="s">
        <v>223</v>
      </c>
      <c r="AC19" t="s">
        <v>224</v>
      </c>
      <c r="AD19" t="s">
        <v>225</v>
      </c>
      <c r="AE19" t="s">
        <v>226</v>
      </c>
      <c r="AF19" t="s">
        <v>225</v>
      </c>
      <c r="AG19">
        <v>10</v>
      </c>
      <c r="AH19">
        <v>10</v>
      </c>
      <c r="AI19">
        <v>4</v>
      </c>
      <c r="AJ19">
        <v>33.299999999999997</v>
      </c>
      <c r="AK19">
        <v>33.299999999999997</v>
      </c>
      <c r="AL19">
        <v>13.6</v>
      </c>
      <c r="AM19">
        <v>37.131</v>
      </c>
      <c r="AN19">
        <v>0</v>
      </c>
      <c r="AO19">
        <v>119.02</v>
      </c>
      <c r="AP19">
        <v>49977000</v>
      </c>
      <c r="AQ19">
        <v>64</v>
      </c>
      <c r="AR19">
        <v>0</v>
      </c>
      <c r="AS19" t="s">
        <v>227</v>
      </c>
      <c r="AT19" t="s">
        <v>228</v>
      </c>
      <c r="AU19">
        <v>22</v>
      </c>
      <c r="AV19" t="s">
        <v>229</v>
      </c>
      <c r="AW19" t="s">
        <v>230</v>
      </c>
      <c r="AX19" t="s">
        <v>230</v>
      </c>
    </row>
    <row r="20" spans="1:50" x14ac:dyDescent="0.35">
      <c r="A20">
        <v>20.245162963867099</v>
      </c>
      <c r="B20">
        <v>21.078874588012599</v>
      </c>
      <c r="C20">
        <v>17.305934906005799</v>
      </c>
      <c r="D20">
        <v>21.200660705566399</v>
      </c>
      <c r="E20">
        <v>21.233097076416001</v>
      </c>
      <c r="F20">
        <v>21.488512039184499</v>
      </c>
      <c r="G20">
        <v>20.651760101318299</v>
      </c>
      <c r="H20">
        <v>20.279460906982401</v>
      </c>
      <c r="I20">
        <v>20.2817268371582</v>
      </c>
      <c r="J20">
        <v>19.932146072387599</v>
      </c>
      <c r="K20">
        <v>20.104568481445298</v>
      </c>
      <c r="L20">
        <v>20.401350021362301</v>
      </c>
      <c r="P20">
        <v>-1</v>
      </c>
      <c r="S20" t="s">
        <v>231</v>
      </c>
      <c r="X20" t="s">
        <v>232</v>
      </c>
      <c r="Z20" t="s">
        <v>201</v>
      </c>
      <c r="AC20" t="s">
        <v>233</v>
      </c>
      <c r="AG20">
        <v>1</v>
      </c>
      <c r="AH20">
        <v>1</v>
      </c>
      <c r="AI20">
        <v>1</v>
      </c>
      <c r="AJ20">
        <v>3.6</v>
      </c>
      <c r="AK20">
        <v>3.6</v>
      </c>
      <c r="AL20">
        <v>3.6</v>
      </c>
      <c r="AM20">
        <v>36.948</v>
      </c>
      <c r="AN20">
        <v>0</v>
      </c>
      <c r="AO20">
        <v>5.2626999999999997</v>
      </c>
      <c r="AP20">
        <v>18446000</v>
      </c>
      <c r="AQ20">
        <v>13</v>
      </c>
      <c r="AR20">
        <v>1</v>
      </c>
      <c r="AS20" t="s">
        <v>234</v>
      </c>
      <c r="AT20" t="s">
        <v>234</v>
      </c>
      <c r="AU20">
        <v>23</v>
      </c>
      <c r="AV20" t="s">
        <v>235</v>
      </c>
      <c r="AW20" t="s">
        <v>236</v>
      </c>
      <c r="AX20" t="s">
        <v>236</v>
      </c>
    </row>
    <row r="21" spans="1:50" x14ac:dyDescent="0.35">
      <c r="A21">
        <v>15.975881576538001</v>
      </c>
      <c r="B21">
        <v>18.5440063476562</v>
      </c>
      <c r="C21">
        <v>18.992002487182599</v>
      </c>
      <c r="D21">
        <v>16.3776760101318</v>
      </c>
      <c r="E21">
        <v>18.46431350708</v>
      </c>
      <c r="F21">
        <v>15.5862693786621</v>
      </c>
      <c r="G21">
        <v>17.793666839599599</v>
      </c>
      <c r="H21">
        <v>19.539714813232401</v>
      </c>
      <c r="I21">
        <v>19.541948318481399</v>
      </c>
      <c r="J21">
        <v>19.7398967742919</v>
      </c>
      <c r="K21">
        <v>18.604618072509702</v>
      </c>
      <c r="L21">
        <v>18.7978515625</v>
      </c>
      <c r="P21">
        <v>-1</v>
      </c>
      <c r="R21" t="s">
        <v>237</v>
      </c>
      <c r="S21" t="s">
        <v>238</v>
      </c>
      <c r="U21" t="s">
        <v>239</v>
      </c>
      <c r="X21" t="s">
        <v>240</v>
      </c>
      <c r="Z21" t="s">
        <v>241</v>
      </c>
      <c r="AB21" t="s">
        <v>242</v>
      </c>
      <c r="AC21" t="s">
        <v>243</v>
      </c>
      <c r="AE21" t="s">
        <v>244</v>
      </c>
      <c r="AG21">
        <v>4</v>
      </c>
      <c r="AH21">
        <v>4</v>
      </c>
      <c r="AI21">
        <v>4</v>
      </c>
      <c r="AJ21">
        <v>13.1</v>
      </c>
      <c r="AK21">
        <v>13.1</v>
      </c>
      <c r="AL21">
        <v>13.1</v>
      </c>
      <c r="AM21">
        <v>58.146999999999998</v>
      </c>
      <c r="AN21">
        <v>0</v>
      </c>
      <c r="AO21">
        <v>8.9524000000000008</v>
      </c>
      <c r="AP21">
        <v>7517100</v>
      </c>
      <c r="AQ21">
        <v>13</v>
      </c>
      <c r="AR21">
        <v>3</v>
      </c>
      <c r="AS21" t="s">
        <v>245</v>
      </c>
      <c r="AT21" t="s">
        <v>245</v>
      </c>
      <c r="AU21">
        <v>24</v>
      </c>
      <c r="AV21" t="s">
        <v>246</v>
      </c>
      <c r="AW21" t="s">
        <v>247</v>
      </c>
      <c r="AX21" t="s">
        <v>247</v>
      </c>
    </row>
    <row r="22" spans="1:50" x14ac:dyDescent="0.35">
      <c r="A22">
        <v>16.339553833007798</v>
      </c>
      <c r="B22">
        <v>16.811901092529201</v>
      </c>
      <c r="C22">
        <v>17.0112705230712</v>
      </c>
      <c r="D22">
        <v>17.024316787719702</v>
      </c>
      <c r="E22">
        <v>16.386720657348601</v>
      </c>
      <c r="F22">
        <v>16.559257507324201</v>
      </c>
      <c r="G22">
        <v>16.483180999755799</v>
      </c>
      <c r="H22">
        <v>16.111080169677699</v>
      </c>
      <c r="I22">
        <v>16.286502838134702</v>
      </c>
      <c r="J22">
        <v>16.5652961730957</v>
      </c>
      <c r="K22">
        <v>16.661359786987301</v>
      </c>
      <c r="L22">
        <v>16.446081161498999</v>
      </c>
      <c r="P22">
        <v>-1</v>
      </c>
      <c r="R22" t="s">
        <v>248</v>
      </c>
      <c r="S22" t="s">
        <v>249</v>
      </c>
      <c r="T22" t="s">
        <v>132</v>
      </c>
      <c r="U22" t="s">
        <v>250</v>
      </c>
      <c r="V22" t="s">
        <v>132</v>
      </c>
      <c r="X22" t="s">
        <v>251</v>
      </c>
      <c r="Z22" t="s">
        <v>252</v>
      </c>
      <c r="AB22" t="s">
        <v>253</v>
      </c>
      <c r="AC22" t="s">
        <v>254</v>
      </c>
      <c r="AD22" t="s">
        <v>137</v>
      </c>
      <c r="AE22" t="s">
        <v>255</v>
      </c>
      <c r="AF22" t="s">
        <v>137</v>
      </c>
      <c r="AG22">
        <v>1</v>
      </c>
      <c r="AH22">
        <v>1</v>
      </c>
      <c r="AI22">
        <v>1</v>
      </c>
      <c r="AJ22">
        <v>11.1</v>
      </c>
      <c r="AK22">
        <v>11.1</v>
      </c>
      <c r="AL22">
        <v>11.1</v>
      </c>
      <c r="AM22">
        <v>28.024999999999999</v>
      </c>
      <c r="AN22">
        <v>0</v>
      </c>
      <c r="AO22">
        <v>9.4009999999999998</v>
      </c>
      <c r="AP22">
        <v>911160</v>
      </c>
      <c r="AQ22">
        <v>12</v>
      </c>
      <c r="AR22">
        <v>3</v>
      </c>
      <c r="AS22" t="s">
        <v>256</v>
      </c>
      <c r="AT22" t="s">
        <v>256</v>
      </c>
      <c r="AU22">
        <v>26</v>
      </c>
      <c r="AV22" t="s">
        <v>257</v>
      </c>
      <c r="AW22" t="s">
        <v>258</v>
      </c>
      <c r="AX22" t="s">
        <v>258</v>
      </c>
    </row>
    <row r="23" spans="1:50" x14ac:dyDescent="0.35">
      <c r="A23">
        <v>20.207767486572202</v>
      </c>
      <c r="B23">
        <v>20.6606636047363</v>
      </c>
      <c r="C23">
        <v>20.697017669677699</v>
      </c>
      <c r="D23">
        <v>21.2099094390869</v>
      </c>
      <c r="E23">
        <v>20.856733322143501</v>
      </c>
      <c r="F23">
        <v>20.575424194335898</v>
      </c>
      <c r="G23">
        <v>20.994726181030199</v>
      </c>
      <c r="H23">
        <v>19.910203933715799</v>
      </c>
      <c r="I23">
        <v>19.912427902221602</v>
      </c>
      <c r="J23">
        <v>20.417098999023398</v>
      </c>
      <c r="K23">
        <v>20.911520004272401</v>
      </c>
      <c r="L23">
        <v>20.502031326293899</v>
      </c>
      <c r="P23">
        <v>-1</v>
      </c>
      <c r="R23" t="s">
        <v>259</v>
      </c>
      <c r="S23" t="s">
        <v>260</v>
      </c>
      <c r="U23" t="s">
        <v>261</v>
      </c>
      <c r="X23" t="s">
        <v>262</v>
      </c>
      <c r="Z23" t="s">
        <v>263</v>
      </c>
      <c r="AB23" t="s">
        <v>264</v>
      </c>
      <c r="AC23" t="s">
        <v>265</v>
      </c>
      <c r="AE23" t="s">
        <v>266</v>
      </c>
      <c r="AG23">
        <v>9</v>
      </c>
      <c r="AH23">
        <v>9</v>
      </c>
      <c r="AI23">
        <v>2</v>
      </c>
      <c r="AJ23">
        <v>51.8</v>
      </c>
      <c r="AK23">
        <v>51.8</v>
      </c>
      <c r="AL23">
        <v>16.100000000000001</v>
      </c>
      <c r="AM23">
        <v>23.265000000000001</v>
      </c>
      <c r="AN23">
        <v>0</v>
      </c>
      <c r="AO23">
        <v>43.677999999999997</v>
      </c>
      <c r="AP23">
        <v>54480000</v>
      </c>
      <c r="AQ23">
        <v>97</v>
      </c>
      <c r="AR23">
        <v>0</v>
      </c>
      <c r="AS23" t="s">
        <v>267</v>
      </c>
      <c r="AT23" t="s">
        <v>268</v>
      </c>
      <c r="AU23">
        <v>27</v>
      </c>
      <c r="AV23" t="s">
        <v>269</v>
      </c>
      <c r="AW23" t="s">
        <v>270</v>
      </c>
      <c r="AX23" t="s">
        <v>270</v>
      </c>
    </row>
    <row r="24" spans="1:50" x14ac:dyDescent="0.35">
      <c r="A24">
        <v>19.358209609985298</v>
      </c>
      <c r="B24">
        <v>19.1956367492675</v>
      </c>
      <c r="C24">
        <v>18.988040924072202</v>
      </c>
      <c r="D24">
        <v>18.8179397583007</v>
      </c>
      <c r="E24">
        <v>18.772850036621001</v>
      </c>
      <c r="F24">
        <v>18.6677150726318</v>
      </c>
      <c r="G24">
        <v>16.924413681030199</v>
      </c>
      <c r="H24">
        <v>18.665218353271399</v>
      </c>
      <c r="I24">
        <v>18.667472839355401</v>
      </c>
      <c r="J24">
        <v>18.501914978027301</v>
      </c>
      <c r="K24">
        <v>17.533056259155199</v>
      </c>
      <c r="L24">
        <v>19.415449142456001</v>
      </c>
      <c r="P24">
        <v>-1</v>
      </c>
      <c r="X24" t="s">
        <v>271</v>
      </c>
      <c r="Z24" t="s">
        <v>201</v>
      </c>
      <c r="AG24">
        <v>2</v>
      </c>
      <c r="AH24">
        <v>2</v>
      </c>
      <c r="AI24">
        <v>2</v>
      </c>
      <c r="AJ24">
        <v>8.1999999999999993</v>
      </c>
      <c r="AK24">
        <v>8.1999999999999993</v>
      </c>
      <c r="AL24">
        <v>8.1999999999999993</v>
      </c>
      <c r="AM24">
        <v>31.606999999999999</v>
      </c>
      <c r="AN24">
        <v>0</v>
      </c>
      <c r="AO24">
        <v>21.637</v>
      </c>
      <c r="AP24">
        <v>7094800</v>
      </c>
      <c r="AQ24">
        <v>14</v>
      </c>
      <c r="AR24">
        <v>1</v>
      </c>
      <c r="AS24" t="s">
        <v>272</v>
      </c>
      <c r="AT24" t="s">
        <v>272</v>
      </c>
      <c r="AU24">
        <v>28</v>
      </c>
      <c r="AV24" t="s">
        <v>273</v>
      </c>
      <c r="AW24" t="s">
        <v>274</v>
      </c>
      <c r="AX24" t="s">
        <v>274</v>
      </c>
    </row>
    <row r="25" spans="1:50" x14ac:dyDescent="0.35">
      <c r="A25">
        <v>17.161851882934499</v>
      </c>
      <c r="B25">
        <v>14.8922977447509</v>
      </c>
      <c r="C25">
        <v>17.694520950317301</v>
      </c>
      <c r="D25">
        <v>16.5919170379638</v>
      </c>
      <c r="E25">
        <v>17.810585021972599</v>
      </c>
      <c r="F25">
        <v>16.377040863037099</v>
      </c>
      <c r="G25">
        <v>17.9904251098632</v>
      </c>
      <c r="H25">
        <v>18.781679153442301</v>
      </c>
      <c r="I25">
        <v>18.783918380737301</v>
      </c>
      <c r="J25">
        <v>17.862541198730401</v>
      </c>
      <c r="K25">
        <v>15.490163803100501</v>
      </c>
      <c r="L25">
        <v>17.704078674316399</v>
      </c>
      <c r="P25">
        <v>-1</v>
      </c>
      <c r="X25" t="s">
        <v>275</v>
      </c>
      <c r="Z25" t="s">
        <v>201</v>
      </c>
      <c r="AG25">
        <v>1</v>
      </c>
      <c r="AH25">
        <v>1</v>
      </c>
      <c r="AI25">
        <v>1</v>
      </c>
      <c r="AJ25">
        <v>4.5</v>
      </c>
      <c r="AK25">
        <v>4.5</v>
      </c>
      <c r="AL25">
        <v>4.5</v>
      </c>
      <c r="AM25">
        <v>23.126999999999999</v>
      </c>
      <c r="AN25">
        <v>7.5047000000000004E-3</v>
      </c>
      <c r="AO25">
        <v>1.6698999999999999</v>
      </c>
      <c r="AP25">
        <v>2413200</v>
      </c>
      <c r="AQ25">
        <v>2</v>
      </c>
      <c r="AR25">
        <v>5</v>
      </c>
      <c r="AS25" t="s">
        <v>276</v>
      </c>
      <c r="AT25" t="s">
        <v>276</v>
      </c>
      <c r="AU25">
        <v>29</v>
      </c>
      <c r="AV25" t="s">
        <v>277</v>
      </c>
      <c r="AW25" t="s">
        <v>278</v>
      </c>
      <c r="AX25" t="s">
        <v>278</v>
      </c>
    </row>
    <row r="26" spans="1:50" x14ac:dyDescent="0.35">
      <c r="A26">
        <v>14.837135314941399</v>
      </c>
      <c r="B26">
        <v>14.8427429199218</v>
      </c>
      <c r="C26">
        <v>15.639086723327599</v>
      </c>
      <c r="D26">
        <v>16.0521850585937</v>
      </c>
      <c r="E26">
        <v>15.4453382492065</v>
      </c>
      <c r="F26">
        <v>16.035121917724599</v>
      </c>
      <c r="G26">
        <v>15.843700408935501</v>
      </c>
      <c r="H26">
        <v>15.801809310913001</v>
      </c>
      <c r="I26">
        <v>15.8040552139282</v>
      </c>
      <c r="J26">
        <v>14.3085527420043</v>
      </c>
      <c r="K26">
        <v>15.072805404663001</v>
      </c>
      <c r="L26">
        <v>14.962670326232899</v>
      </c>
      <c r="P26">
        <v>-1</v>
      </c>
      <c r="S26" t="s">
        <v>279</v>
      </c>
      <c r="T26" t="s">
        <v>132</v>
      </c>
      <c r="V26" t="s">
        <v>132</v>
      </c>
      <c r="X26" t="s">
        <v>280</v>
      </c>
      <c r="Z26" t="s">
        <v>281</v>
      </c>
      <c r="AC26" t="s">
        <v>282</v>
      </c>
      <c r="AD26" t="s">
        <v>137</v>
      </c>
      <c r="AF26" t="s">
        <v>137</v>
      </c>
      <c r="AG26">
        <v>2</v>
      </c>
      <c r="AH26">
        <v>2</v>
      </c>
      <c r="AI26">
        <v>2</v>
      </c>
      <c r="AJ26">
        <v>14.3</v>
      </c>
      <c r="AK26">
        <v>14.3</v>
      </c>
      <c r="AL26">
        <v>14.3</v>
      </c>
      <c r="AM26">
        <v>19.585999999999999</v>
      </c>
      <c r="AN26">
        <v>0</v>
      </c>
      <c r="AO26">
        <v>5.4073000000000002</v>
      </c>
      <c r="AP26">
        <v>706620</v>
      </c>
      <c r="AQ26">
        <v>37</v>
      </c>
      <c r="AR26">
        <v>1</v>
      </c>
      <c r="AS26" t="s">
        <v>283</v>
      </c>
      <c r="AT26" t="s">
        <v>283</v>
      </c>
      <c r="AU26">
        <v>31</v>
      </c>
      <c r="AV26" t="s">
        <v>284</v>
      </c>
      <c r="AW26" t="s">
        <v>285</v>
      </c>
      <c r="AX26" t="s">
        <v>285</v>
      </c>
    </row>
    <row r="27" spans="1:50" x14ac:dyDescent="0.35">
      <c r="A27">
        <v>19.378269195556602</v>
      </c>
      <c r="B27">
        <v>15.649974822998001</v>
      </c>
      <c r="C27">
        <v>19.127721786498999</v>
      </c>
      <c r="D27">
        <v>19.111028671264599</v>
      </c>
      <c r="E27">
        <v>15.7252750396728</v>
      </c>
      <c r="F27">
        <v>18.648077011108398</v>
      </c>
      <c r="G27">
        <v>19.131219863891602</v>
      </c>
      <c r="H27">
        <v>19.114997863769499</v>
      </c>
      <c r="I27">
        <v>19.117231369018501</v>
      </c>
      <c r="J27">
        <v>16.332439422607401</v>
      </c>
      <c r="K27">
        <v>19.241001129150298</v>
      </c>
      <c r="L27">
        <v>19.002727508544901</v>
      </c>
      <c r="P27">
        <v>-1</v>
      </c>
      <c r="R27" t="s">
        <v>261</v>
      </c>
      <c r="S27" t="s">
        <v>286</v>
      </c>
      <c r="T27" t="s">
        <v>132</v>
      </c>
      <c r="U27" t="s">
        <v>261</v>
      </c>
      <c r="V27" t="s">
        <v>132</v>
      </c>
      <c r="X27" t="s">
        <v>287</v>
      </c>
      <c r="Z27" t="s">
        <v>201</v>
      </c>
      <c r="AB27" t="s">
        <v>266</v>
      </c>
      <c r="AC27" t="s">
        <v>288</v>
      </c>
      <c r="AD27" t="s">
        <v>137</v>
      </c>
      <c r="AE27" t="s">
        <v>266</v>
      </c>
      <c r="AF27" t="s">
        <v>137</v>
      </c>
      <c r="AG27">
        <v>1</v>
      </c>
      <c r="AH27">
        <v>1</v>
      </c>
      <c r="AI27">
        <v>1</v>
      </c>
      <c r="AJ27">
        <v>3</v>
      </c>
      <c r="AK27">
        <v>3</v>
      </c>
      <c r="AL27">
        <v>3</v>
      </c>
      <c r="AM27">
        <v>45.082000000000001</v>
      </c>
      <c r="AN27">
        <v>0</v>
      </c>
      <c r="AO27">
        <v>4.8932000000000002</v>
      </c>
      <c r="AP27">
        <v>5556700</v>
      </c>
      <c r="AQ27">
        <v>3</v>
      </c>
      <c r="AR27">
        <v>3</v>
      </c>
      <c r="AS27" t="s">
        <v>289</v>
      </c>
      <c r="AT27" t="s">
        <v>289</v>
      </c>
      <c r="AU27">
        <v>32</v>
      </c>
      <c r="AV27" t="s">
        <v>290</v>
      </c>
      <c r="AW27" t="s">
        <v>291</v>
      </c>
      <c r="AX27" t="s">
        <v>291</v>
      </c>
    </row>
    <row r="28" spans="1:50" x14ac:dyDescent="0.35">
      <c r="A28">
        <v>22.120475769042901</v>
      </c>
      <c r="B28">
        <v>22.2163791656494</v>
      </c>
      <c r="C28">
        <v>21.941022872924801</v>
      </c>
      <c r="D28">
        <v>22.234764099121001</v>
      </c>
      <c r="E28">
        <v>22.650905609130799</v>
      </c>
      <c r="F28">
        <v>22.351188659667901</v>
      </c>
      <c r="G28">
        <v>21.8839397430419</v>
      </c>
      <c r="H28">
        <v>21.5218601226806</v>
      </c>
      <c r="I28">
        <v>21.532598495483398</v>
      </c>
      <c r="J28">
        <v>22.359228134155199</v>
      </c>
      <c r="K28">
        <v>21.5908088684082</v>
      </c>
      <c r="L28">
        <v>21.4295139312744</v>
      </c>
      <c r="P28">
        <v>-1</v>
      </c>
      <c r="R28" t="s">
        <v>292</v>
      </c>
      <c r="S28" t="s">
        <v>293</v>
      </c>
      <c r="T28" t="s">
        <v>294</v>
      </c>
      <c r="U28" t="s">
        <v>295</v>
      </c>
      <c r="V28" t="s">
        <v>296</v>
      </c>
      <c r="X28" t="s">
        <v>297</v>
      </c>
      <c r="Z28" t="s">
        <v>298</v>
      </c>
      <c r="AB28" t="s">
        <v>299</v>
      </c>
      <c r="AC28" t="s">
        <v>300</v>
      </c>
      <c r="AD28" t="s">
        <v>301</v>
      </c>
      <c r="AE28" t="s">
        <v>302</v>
      </c>
      <c r="AF28" t="s">
        <v>303</v>
      </c>
      <c r="AG28">
        <v>15</v>
      </c>
      <c r="AH28">
        <v>15</v>
      </c>
      <c r="AI28">
        <v>2</v>
      </c>
      <c r="AJ28">
        <v>38.9</v>
      </c>
      <c r="AK28">
        <v>38.9</v>
      </c>
      <c r="AL28">
        <v>5.2</v>
      </c>
      <c r="AM28">
        <v>48.502000000000002</v>
      </c>
      <c r="AN28">
        <v>0</v>
      </c>
      <c r="AO28">
        <v>166.66</v>
      </c>
      <c r="AP28">
        <v>187410000</v>
      </c>
      <c r="AQ28">
        <v>182</v>
      </c>
      <c r="AR28">
        <v>0</v>
      </c>
      <c r="AS28" t="s">
        <v>304</v>
      </c>
      <c r="AT28" t="s">
        <v>304</v>
      </c>
      <c r="AU28">
        <v>33</v>
      </c>
      <c r="AV28" t="s">
        <v>305</v>
      </c>
      <c r="AW28" t="s">
        <v>306</v>
      </c>
      <c r="AX28" t="s">
        <v>306</v>
      </c>
    </row>
    <row r="29" spans="1:50" x14ac:dyDescent="0.35">
      <c r="A29">
        <v>20.340171813964801</v>
      </c>
      <c r="B29">
        <v>20.7861232757568</v>
      </c>
      <c r="C29">
        <v>20.880020141601499</v>
      </c>
      <c r="D29">
        <v>20.691320419311499</v>
      </c>
      <c r="E29">
        <v>20.7352085113525</v>
      </c>
      <c r="F29">
        <v>20.590944290161101</v>
      </c>
      <c r="G29">
        <v>20.839612960815401</v>
      </c>
      <c r="H29">
        <v>19.3698825836181</v>
      </c>
      <c r="I29">
        <v>19.2904148101806</v>
      </c>
      <c r="J29">
        <v>20.780447006225501</v>
      </c>
      <c r="K29">
        <v>20.339736938476499</v>
      </c>
      <c r="L29">
        <v>19.949632644653299</v>
      </c>
      <c r="P29">
        <v>-1</v>
      </c>
      <c r="R29" t="s">
        <v>307</v>
      </c>
      <c r="S29" t="s">
        <v>308</v>
      </c>
      <c r="T29" t="s">
        <v>164</v>
      </c>
      <c r="U29" t="s">
        <v>309</v>
      </c>
      <c r="V29" t="s">
        <v>166</v>
      </c>
      <c r="X29" t="s">
        <v>310</v>
      </c>
      <c r="Z29" t="s">
        <v>311</v>
      </c>
      <c r="AB29" t="s">
        <v>312</v>
      </c>
      <c r="AC29" t="s">
        <v>313</v>
      </c>
      <c r="AD29" t="s">
        <v>171</v>
      </c>
      <c r="AE29" t="s">
        <v>314</v>
      </c>
      <c r="AF29" t="s">
        <v>173</v>
      </c>
      <c r="AG29">
        <v>7</v>
      </c>
      <c r="AH29">
        <v>7</v>
      </c>
      <c r="AI29">
        <v>7</v>
      </c>
      <c r="AJ29">
        <v>23.9</v>
      </c>
      <c r="AK29">
        <v>23.9</v>
      </c>
      <c r="AL29">
        <v>23.9</v>
      </c>
      <c r="AM29">
        <v>43.295999999999999</v>
      </c>
      <c r="AN29">
        <v>0</v>
      </c>
      <c r="AO29">
        <v>32.201999999999998</v>
      </c>
      <c r="AP29">
        <v>33072000</v>
      </c>
      <c r="AQ29">
        <v>49</v>
      </c>
      <c r="AR29">
        <v>0</v>
      </c>
      <c r="AS29" t="s">
        <v>315</v>
      </c>
      <c r="AT29" t="s">
        <v>315</v>
      </c>
      <c r="AU29">
        <v>34</v>
      </c>
      <c r="AV29" t="s">
        <v>316</v>
      </c>
      <c r="AW29" t="s">
        <v>317</v>
      </c>
      <c r="AX29" t="s">
        <v>317</v>
      </c>
    </row>
    <row r="30" spans="1:50" x14ac:dyDescent="0.35">
      <c r="A30">
        <v>14.020025253295801</v>
      </c>
      <c r="B30">
        <v>14.5587196350097</v>
      </c>
      <c r="C30">
        <v>14.760616302490201</v>
      </c>
      <c r="D30">
        <v>14.407400131225501</v>
      </c>
      <c r="E30">
        <v>14.7007646560668</v>
      </c>
      <c r="F30">
        <v>15.118089675903301</v>
      </c>
      <c r="G30">
        <v>14.7056865692138</v>
      </c>
      <c r="H30">
        <v>15.164828300476</v>
      </c>
      <c r="I30">
        <v>15.167065620422299</v>
      </c>
      <c r="J30">
        <v>15.7013654708862</v>
      </c>
      <c r="K30">
        <v>13.387882232666</v>
      </c>
      <c r="L30">
        <v>14.7413616180419</v>
      </c>
      <c r="P30">
        <v>-1</v>
      </c>
      <c r="R30" t="s">
        <v>318</v>
      </c>
      <c r="S30" t="s">
        <v>319</v>
      </c>
      <c r="U30" t="s">
        <v>239</v>
      </c>
      <c r="X30" t="s">
        <v>320</v>
      </c>
      <c r="Z30" t="s">
        <v>321</v>
      </c>
      <c r="AB30" t="s">
        <v>322</v>
      </c>
      <c r="AC30" t="s">
        <v>323</v>
      </c>
      <c r="AE30" t="s">
        <v>244</v>
      </c>
      <c r="AG30">
        <v>3</v>
      </c>
      <c r="AH30">
        <v>1</v>
      </c>
      <c r="AI30">
        <v>1</v>
      </c>
      <c r="AJ30">
        <v>5.0999999999999996</v>
      </c>
      <c r="AK30">
        <v>2.2000000000000002</v>
      </c>
      <c r="AL30">
        <v>2.2000000000000002</v>
      </c>
      <c r="AM30">
        <v>97.447999999999993</v>
      </c>
      <c r="AN30">
        <v>0</v>
      </c>
      <c r="AO30">
        <v>5.4362000000000004</v>
      </c>
      <c r="AP30">
        <v>305610</v>
      </c>
      <c r="AQ30">
        <v>12</v>
      </c>
      <c r="AR30">
        <v>1</v>
      </c>
      <c r="AS30" t="s">
        <v>324</v>
      </c>
      <c r="AT30" t="s">
        <v>324</v>
      </c>
      <c r="AU30">
        <v>36</v>
      </c>
      <c r="AV30" t="s">
        <v>325</v>
      </c>
      <c r="AW30" t="s">
        <v>326</v>
      </c>
      <c r="AX30" t="s">
        <v>326</v>
      </c>
    </row>
    <row r="31" spans="1:50" x14ac:dyDescent="0.35">
      <c r="A31">
        <v>19.677761077880799</v>
      </c>
      <c r="B31">
        <v>19.879032135009702</v>
      </c>
      <c r="C31">
        <v>20.517299652099599</v>
      </c>
      <c r="D31">
        <v>20.111717224121001</v>
      </c>
      <c r="E31">
        <v>20.219158172607401</v>
      </c>
      <c r="F31">
        <v>19.900123596191399</v>
      </c>
      <c r="G31">
        <v>19.778572082519499</v>
      </c>
      <c r="H31">
        <v>20.436037063598601</v>
      </c>
      <c r="I31">
        <v>20.4382724761962</v>
      </c>
      <c r="J31">
        <v>19.8315029144287</v>
      </c>
      <c r="K31">
        <v>20.663793563842699</v>
      </c>
      <c r="L31">
        <v>20.597324371337798</v>
      </c>
      <c r="P31">
        <v>-1</v>
      </c>
      <c r="R31" t="s">
        <v>327</v>
      </c>
      <c r="S31" t="s">
        <v>328</v>
      </c>
      <c r="T31" t="s">
        <v>329</v>
      </c>
      <c r="U31" t="s">
        <v>330</v>
      </c>
      <c r="V31" t="s">
        <v>331</v>
      </c>
      <c r="X31" t="s">
        <v>332</v>
      </c>
      <c r="Z31" t="s">
        <v>201</v>
      </c>
      <c r="AB31" t="s">
        <v>333</v>
      </c>
      <c r="AC31" t="s">
        <v>334</v>
      </c>
      <c r="AD31" t="s">
        <v>335</v>
      </c>
      <c r="AE31" t="s">
        <v>336</v>
      </c>
      <c r="AF31" t="s">
        <v>337</v>
      </c>
      <c r="AG31">
        <v>4</v>
      </c>
      <c r="AH31">
        <v>4</v>
      </c>
      <c r="AI31">
        <v>1</v>
      </c>
      <c r="AJ31">
        <v>17.100000000000001</v>
      </c>
      <c r="AK31">
        <v>17.100000000000001</v>
      </c>
      <c r="AL31">
        <v>4.9000000000000004</v>
      </c>
      <c r="AM31">
        <v>33.200000000000003</v>
      </c>
      <c r="AN31">
        <v>0</v>
      </c>
      <c r="AO31">
        <v>11.686</v>
      </c>
      <c r="AP31">
        <v>31585000</v>
      </c>
      <c r="AQ31">
        <v>35</v>
      </c>
      <c r="AR31">
        <v>0</v>
      </c>
      <c r="AS31" t="s">
        <v>338</v>
      </c>
      <c r="AT31" t="s">
        <v>338</v>
      </c>
      <c r="AU31">
        <v>37</v>
      </c>
      <c r="AV31" t="s">
        <v>339</v>
      </c>
      <c r="AW31" t="s">
        <v>340</v>
      </c>
      <c r="AX31" t="s">
        <v>340</v>
      </c>
    </row>
    <row r="32" spans="1:50" x14ac:dyDescent="0.35">
      <c r="A32">
        <v>15.547050476074199</v>
      </c>
      <c r="B32">
        <v>20.008537292480401</v>
      </c>
      <c r="C32">
        <v>20.2784404754638</v>
      </c>
      <c r="D32">
        <v>19.158397674560501</v>
      </c>
      <c r="E32">
        <v>20.772010803222599</v>
      </c>
      <c r="F32">
        <v>18.95943069458</v>
      </c>
      <c r="G32">
        <v>19.054811477661101</v>
      </c>
      <c r="H32">
        <v>18.1925334930419</v>
      </c>
      <c r="I32">
        <v>18.194025039672798</v>
      </c>
      <c r="J32">
        <v>17.958778381347599</v>
      </c>
      <c r="K32">
        <v>18.984624862670898</v>
      </c>
      <c r="L32">
        <v>18.755708694458001</v>
      </c>
      <c r="P32">
        <v>-1</v>
      </c>
      <c r="R32" t="s">
        <v>341</v>
      </c>
      <c r="S32" t="s">
        <v>342</v>
      </c>
      <c r="T32" t="s">
        <v>343</v>
      </c>
      <c r="U32" t="s">
        <v>344</v>
      </c>
      <c r="V32" t="s">
        <v>345</v>
      </c>
      <c r="X32" t="s">
        <v>346</v>
      </c>
      <c r="Z32" t="s">
        <v>347</v>
      </c>
      <c r="AB32" t="s">
        <v>348</v>
      </c>
      <c r="AC32" t="s">
        <v>349</v>
      </c>
      <c r="AD32" t="s">
        <v>350</v>
      </c>
      <c r="AE32" t="s">
        <v>351</v>
      </c>
      <c r="AF32" t="s">
        <v>352</v>
      </c>
      <c r="AG32">
        <v>3</v>
      </c>
      <c r="AH32">
        <v>3</v>
      </c>
      <c r="AI32">
        <v>3</v>
      </c>
      <c r="AJ32">
        <v>28.7</v>
      </c>
      <c r="AK32">
        <v>28.7</v>
      </c>
      <c r="AL32">
        <v>28.7</v>
      </c>
      <c r="AM32">
        <v>16.035</v>
      </c>
      <c r="AN32">
        <v>0</v>
      </c>
      <c r="AO32">
        <v>32.67</v>
      </c>
      <c r="AP32">
        <v>9590400</v>
      </c>
      <c r="AQ32">
        <v>11</v>
      </c>
      <c r="AR32">
        <v>1</v>
      </c>
      <c r="AS32" t="s">
        <v>353</v>
      </c>
      <c r="AT32" t="s">
        <v>354</v>
      </c>
      <c r="AU32">
        <v>38</v>
      </c>
      <c r="AV32" t="s">
        <v>355</v>
      </c>
      <c r="AW32" t="s">
        <v>356</v>
      </c>
      <c r="AX32" t="s">
        <v>356</v>
      </c>
    </row>
    <row r="33" spans="1:50" x14ac:dyDescent="0.35">
      <c r="A33">
        <v>18.6586093902587</v>
      </c>
      <c r="B33">
        <v>18.9784641265869</v>
      </c>
      <c r="C33">
        <v>19.012607574462798</v>
      </c>
      <c r="D33">
        <v>18.812089920043899</v>
      </c>
      <c r="E33">
        <v>18.679342269897401</v>
      </c>
      <c r="F33">
        <v>18.5652141571044</v>
      </c>
      <c r="G33">
        <v>19.0047588348388</v>
      </c>
      <c r="H33">
        <v>16.281124114990199</v>
      </c>
      <c r="I33">
        <v>16.186937332153299</v>
      </c>
      <c r="J33">
        <v>17.7330417633056</v>
      </c>
      <c r="K33">
        <v>16.219608306884702</v>
      </c>
      <c r="L33">
        <v>18.972333908081001</v>
      </c>
      <c r="P33">
        <v>-1</v>
      </c>
      <c r="S33" t="s">
        <v>357</v>
      </c>
      <c r="X33" t="s">
        <v>358</v>
      </c>
      <c r="Z33" t="s">
        <v>359</v>
      </c>
      <c r="AC33" t="s">
        <v>360</v>
      </c>
      <c r="AG33">
        <v>1</v>
      </c>
      <c r="AH33">
        <v>1</v>
      </c>
      <c r="AI33">
        <v>1</v>
      </c>
      <c r="AJ33">
        <v>3.1</v>
      </c>
      <c r="AK33">
        <v>3.1</v>
      </c>
      <c r="AL33">
        <v>3.1</v>
      </c>
      <c r="AM33">
        <v>43.723999999999997</v>
      </c>
      <c r="AN33">
        <v>3.8941000000000002E-3</v>
      </c>
      <c r="AO33">
        <v>1.9274</v>
      </c>
      <c r="AP33">
        <v>3421200</v>
      </c>
      <c r="AQ33">
        <v>7</v>
      </c>
      <c r="AR33">
        <v>3</v>
      </c>
      <c r="AS33" t="s">
        <v>361</v>
      </c>
      <c r="AT33" t="s">
        <v>361</v>
      </c>
      <c r="AU33">
        <v>39</v>
      </c>
      <c r="AV33" t="s">
        <v>362</v>
      </c>
      <c r="AW33" t="s">
        <v>363</v>
      </c>
      <c r="AX33" t="s">
        <v>363</v>
      </c>
    </row>
    <row r="34" spans="1:50" x14ac:dyDescent="0.35">
      <c r="A34">
        <v>19.590871810913001</v>
      </c>
      <c r="B34">
        <v>19.5647678375244</v>
      </c>
      <c r="C34">
        <v>19.485813140869102</v>
      </c>
      <c r="D34">
        <v>19.6443672180175</v>
      </c>
      <c r="E34">
        <v>19.245836257934499</v>
      </c>
      <c r="F34">
        <v>19.743909835815401</v>
      </c>
      <c r="G34">
        <v>19.796251296996999</v>
      </c>
      <c r="H34">
        <v>19.434246063232401</v>
      </c>
      <c r="I34">
        <v>19.448572158813398</v>
      </c>
      <c r="J34">
        <v>19.6244602203369</v>
      </c>
      <c r="K34">
        <v>19.7410984039306</v>
      </c>
      <c r="L34">
        <v>18.9127197265625</v>
      </c>
      <c r="P34">
        <v>-1</v>
      </c>
      <c r="R34" t="s">
        <v>364</v>
      </c>
      <c r="S34" t="s">
        <v>365</v>
      </c>
      <c r="T34" t="s">
        <v>366</v>
      </c>
      <c r="U34" t="s">
        <v>367</v>
      </c>
      <c r="V34" t="s">
        <v>368</v>
      </c>
      <c r="X34" t="s">
        <v>369</v>
      </c>
      <c r="Z34" t="s">
        <v>370</v>
      </c>
      <c r="AB34" t="s">
        <v>371</v>
      </c>
      <c r="AC34" t="s">
        <v>372</v>
      </c>
      <c r="AD34" t="s">
        <v>373</v>
      </c>
      <c r="AE34" t="s">
        <v>374</v>
      </c>
      <c r="AF34" t="s">
        <v>375</v>
      </c>
      <c r="AG34">
        <v>6</v>
      </c>
      <c r="AH34">
        <v>6</v>
      </c>
      <c r="AI34">
        <v>6</v>
      </c>
      <c r="AJ34">
        <v>19.600000000000001</v>
      </c>
      <c r="AK34">
        <v>19.600000000000001</v>
      </c>
      <c r="AL34">
        <v>19.600000000000001</v>
      </c>
      <c r="AM34">
        <v>50.92</v>
      </c>
      <c r="AN34">
        <v>0</v>
      </c>
      <c r="AO34">
        <v>24.425999999999998</v>
      </c>
      <c r="AP34">
        <v>17437000</v>
      </c>
      <c r="AQ34">
        <v>59</v>
      </c>
      <c r="AR34">
        <v>0</v>
      </c>
      <c r="AS34" t="s">
        <v>376</v>
      </c>
      <c r="AT34" t="s">
        <v>376</v>
      </c>
      <c r="AU34">
        <v>40</v>
      </c>
      <c r="AV34" t="s">
        <v>377</v>
      </c>
      <c r="AW34" t="s">
        <v>378</v>
      </c>
      <c r="AX34" t="s">
        <v>378</v>
      </c>
    </row>
    <row r="35" spans="1:50" x14ac:dyDescent="0.35">
      <c r="A35">
        <v>15.8617897033691</v>
      </c>
      <c r="B35">
        <v>14.460583686828601</v>
      </c>
      <c r="C35">
        <v>14.984107017516999</v>
      </c>
      <c r="D35">
        <v>14.8891239166259</v>
      </c>
      <c r="E35">
        <v>14.5951995849609</v>
      </c>
      <c r="F35">
        <v>13.9988546371459</v>
      </c>
      <c r="G35">
        <v>16.474308013916001</v>
      </c>
      <c r="H35">
        <v>14.932399749755801</v>
      </c>
      <c r="I35">
        <v>14.9341974258422</v>
      </c>
      <c r="J35">
        <v>15.4986524581909</v>
      </c>
      <c r="K35">
        <v>15.243313789367599</v>
      </c>
      <c r="L35">
        <v>16.0643215179443</v>
      </c>
      <c r="P35">
        <v>-1</v>
      </c>
      <c r="R35" t="s">
        <v>379</v>
      </c>
      <c r="S35" t="s">
        <v>380</v>
      </c>
      <c r="T35" t="s">
        <v>132</v>
      </c>
      <c r="U35" t="s">
        <v>381</v>
      </c>
      <c r="V35" t="s">
        <v>132</v>
      </c>
      <c r="X35" t="s">
        <v>382</v>
      </c>
      <c r="Z35" t="s">
        <v>383</v>
      </c>
      <c r="AB35" t="s">
        <v>384</v>
      </c>
      <c r="AC35" t="s">
        <v>385</v>
      </c>
      <c r="AD35" t="s">
        <v>137</v>
      </c>
      <c r="AE35" t="s">
        <v>386</v>
      </c>
      <c r="AF35" t="s">
        <v>137</v>
      </c>
      <c r="AG35">
        <v>1</v>
      </c>
      <c r="AH35">
        <v>1</v>
      </c>
      <c r="AI35">
        <v>1</v>
      </c>
      <c r="AJ35">
        <v>4.3</v>
      </c>
      <c r="AK35">
        <v>4.3</v>
      </c>
      <c r="AL35">
        <v>4.3</v>
      </c>
      <c r="AM35">
        <v>50.518999999999998</v>
      </c>
      <c r="AN35">
        <v>7.1374999999999997E-3</v>
      </c>
      <c r="AO35">
        <v>1.6888000000000001</v>
      </c>
      <c r="AP35">
        <v>406370</v>
      </c>
      <c r="AQ35">
        <v>6</v>
      </c>
      <c r="AR35">
        <v>2</v>
      </c>
      <c r="AS35" t="s">
        <v>387</v>
      </c>
      <c r="AT35" t="s">
        <v>387</v>
      </c>
      <c r="AU35">
        <v>41</v>
      </c>
      <c r="AV35" t="s">
        <v>388</v>
      </c>
      <c r="AW35" t="s">
        <v>389</v>
      </c>
      <c r="AX35" t="s">
        <v>389</v>
      </c>
    </row>
    <row r="36" spans="1:50" x14ac:dyDescent="0.35">
      <c r="A36">
        <v>19.127294540405199</v>
      </c>
      <c r="B36">
        <v>19.202013015746999</v>
      </c>
      <c r="C36">
        <v>20.6598815917968</v>
      </c>
      <c r="D36">
        <v>18.898117065429599</v>
      </c>
      <c r="E36">
        <v>18.875947952270501</v>
      </c>
      <c r="F36">
        <v>19.378713607788001</v>
      </c>
      <c r="G36">
        <v>18.784238815307599</v>
      </c>
      <c r="H36">
        <v>18.2118606567382</v>
      </c>
      <c r="I36">
        <v>18.21337890625</v>
      </c>
      <c r="J36">
        <v>19.565288543701101</v>
      </c>
      <c r="K36">
        <v>17.975389480590799</v>
      </c>
      <c r="L36">
        <v>20.190027236938398</v>
      </c>
      <c r="P36">
        <v>-1</v>
      </c>
      <c r="R36" t="s">
        <v>390</v>
      </c>
      <c r="S36" t="s">
        <v>391</v>
      </c>
      <c r="T36" t="s">
        <v>392</v>
      </c>
      <c r="U36" t="s">
        <v>393</v>
      </c>
      <c r="V36" t="s">
        <v>394</v>
      </c>
      <c r="X36" t="s">
        <v>395</v>
      </c>
      <c r="Z36" t="s">
        <v>396</v>
      </c>
      <c r="AB36" t="s">
        <v>397</v>
      </c>
      <c r="AC36" t="s">
        <v>398</v>
      </c>
      <c r="AD36" t="s">
        <v>399</v>
      </c>
      <c r="AE36" t="s">
        <v>400</v>
      </c>
      <c r="AF36" t="s">
        <v>401</v>
      </c>
      <c r="AG36">
        <v>5</v>
      </c>
      <c r="AH36">
        <v>2</v>
      </c>
      <c r="AI36">
        <v>2</v>
      </c>
      <c r="AJ36">
        <v>26.7</v>
      </c>
      <c r="AK36">
        <v>12.1</v>
      </c>
      <c r="AL36">
        <v>12.1</v>
      </c>
      <c r="AM36">
        <v>23.11</v>
      </c>
      <c r="AN36">
        <v>0</v>
      </c>
      <c r="AO36">
        <v>5.9474</v>
      </c>
      <c r="AP36">
        <v>8906500</v>
      </c>
      <c r="AQ36">
        <v>3</v>
      </c>
      <c r="AR36">
        <v>0</v>
      </c>
      <c r="AS36" t="s">
        <v>402</v>
      </c>
      <c r="AT36" t="s">
        <v>403</v>
      </c>
      <c r="AU36">
        <v>42</v>
      </c>
      <c r="AV36" t="s">
        <v>404</v>
      </c>
      <c r="AW36" t="s">
        <v>405</v>
      </c>
      <c r="AX36" t="s">
        <v>405</v>
      </c>
    </row>
    <row r="37" spans="1:50" x14ac:dyDescent="0.35">
      <c r="A37">
        <v>14.0325622558593</v>
      </c>
      <c r="B37">
        <v>14.9150857925415</v>
      </c>
      <c r="C37">
        <v>14.721526145935</v>
      </c>
      <c r="D37">
        <v>14.8926849365234</v>
      </c>
      <c r="E37">
        <v>14.555727958679199</v>
      </c>
      <c r="F37">
        <v>15.075395584106399</v>
      </c>
      <c r="G37">
        <v>14.625251770019499</v>
      </c>
      <c r="H37">
        <v>14.248298645019499</v>
      </c>
      <c r="I37">
        <v>14.250520706176699</v>
      </c>
      <c r="J37">
        <v>12.797986030578601</v>
      </c>
      <c r="K37">
        <v>12.893453598022401</v>
      </c>
      <c r="L37">
        <v>13.793602943420399</v>
      </c>
      <c r="P37">
        <v>-1</v>
      </c>
      <c r="Z37" t="s">
        <v>201</v>
      </c>
      <c r="AG37">
        <v>1</v>
      </c>
      <c r="AH37">
        <v>1</v>
      </c>
      <c r="AI37">
        <v>1</v>
      </c>
      <c r="AJ37">
        <v>10.5</v>
      </c>
      <c r="AK37">
        <v>10.5</v>
      </c>
      <c r="AL37">
        <v>10.5</v>
      </c>
      <c r="AM37">
        <v>17.292999999999999</v>
      </c>
      <c r="AN37">
        <v>0</v>
      </c>
      <c r="AO37">
        <v>3.5417000000000001</v>
      </c>
      <c r="AP37">
        <v>448790</v>
      </c>
      <c r="AQ37">
        <v>22</v>
      </c>
      <c r="AR37">
        <v>0</v>
      </c>
      <c r="AS37" t="s">
        <v>406</v>
      </c>
      <c r="AT37" t="s">
        <v>406</v>
      </c>
      <c r="AU37">
        <v>43</v>
      </c>
      <c r="AV37" t="s">
        <v>407</v>
      </c>
      <c r="AW37" t="s">
        <v>408</v>
      </c>
      <c r="AX37" t="s">
        <v>408</v>
      </c>
    </row>
    <row r="38" spans="1:50" x14ac:dyDescent="0.35">
      <c r="A38">
        <v>18.584426879882798</v>
      </c>
      <c r="B38">
        <v>17.913625717163001</v>
      </c>
      <c r="C38">
        <v>18.538143157958899</v>
      </c>
      <c r="D38">
        <v>18.4246425628662</v>
      </c>
      <c r="E38">
        <v>18.770593643188398</v>
      </c>
      <c r="F38">
        <v>17.878433227538999</v>
      </c>
      <c r="G38">
        <v>18.454147338867099</v>
      </c>
      <c r="H38">
        <v>19.5208530426025</v>
      </c>
      <c r="I38">
        <v>19.523094177246001</v>
      </c>
      <c r="J38">
        <v>19.553279876708899</v>
      </c>
      <c r="K38">
        <v>18.221473693847599</v>
      </c>
      <c r="L38">
        <v>18.050857543945298</v>
      </c>
      <c r="P38">
        <v>-1</v>
      </c>
      <c r="R38" t="s">
        <v>409</v>
      </c>
      <c r="S38" t="s">
        <v>410</v>
      </c>
      <c r="T38" t="s">
        <v>411</v>
      </c>
      <c r="U38" t="s">
        <v>412</v>
      </c>
      <c r="V38" t="s">
        <v>413</v>
      </c>
      <c r="X38" t="s">
        <v>414</v>
      </c>
      <c r="Z38" t="s">
        <v>415</v>
      </c>
      <c r="AB38" t="s">
        <v>416</v>
      </c>
      <c r="AC38" t="s">
        <v>417</v>
      </c>
      <c r="AD38" t="s">
        <v>418</v>
      </c>
      <c r="AE38" t="s">
        <v>419</v>
      </c>
      <c r="AF38" t="s">
        <v>420</v>
      </c>
      <c r="AG38">
        <v>2</v>
      </c>
      <c r="AH38">
        <v>2</v>
      </c>
      <c r="AI38">
        <v>2</v>
      </c>
      <c r="AJ38">
        <v>4.8</v>
      </c>
      <c r="AK38">
        <v>4.8</v>
      </c>
      <c r="AL38">
        <v>4.8</v>
      </c>
      <c r="AM38">
        <v>50.624000000000002</v>
      </c>
      <c r="AN38">
        <v>0</v>
      </c>
      <c r="AO38">
        <v>6.3064</v>
      </c>
      <c r="AP38">
        <v>8771500</v>
      </c>
      <c r="AQ38">
        <v>15</v>
      </c>
      <c r="AR38">
        <v>0</v>
      </c>
      <c r="AS38" t="s">
        <v>421</v>
      </c>
      <c r="AT38" t="s">
        <v>421</v>
      </c>
      <c r="AU38">
        <v>45</v>
      </c>
      <c r="AV38" t="s">
        <v>422</v>
      </c>
      <c r="AW38" t="s">
        <v>423</v>
      </c>
      <c r="AX38" t="s">
        <v>423</v>
      </c>
    </row>
    <row r="39" spans="1:50" x14ac:dyDescent="0.35">
      <c r="A39">
        <v>18.3455085754394</v>
      </c>
      <c r="B39">
        <v>19.663967132568299</v>
      </c>
      <c r="C39">
        <v>19.089828491210898</v>
      </c>
      <c r="D39">
        <v>19.665998458862301</v>
      </c>
      <c r="E39">
        <v>19.755855560302699</v>
      </c>
      <c r="F39">
        <v>19.4781684875488</v>
      </c>
      <c r="G39">
        <v>19.479038238525298</v>
      </c>
      <c r="H39">
        <v>19.526765823364201</v>
      </c>
      <c r="I39">
        <v>19.5289993286132</v>
      </c>
      <c r="J39">
        <v>15.732937812805099</v>
      </c>
      <c r="K39">
        <v>15.4130640029907</v>
      </c>
      <c r="L39">
        <v>15.733995437621999</v>
      </c>
      <c r="P39">
        <v>-1</v>
      </c>
      <c r="R39" t="s">
        <v>424</v>
      </c>
      <c r="T39" t="s">
        <v>425</v>
      </c>
      <c r="U39" t="s">
        <v>426</v>
      </c>
      <c r="V39" t="s">
        <v>427</v>
      </c>
      <c r="Z39" t="s">
        <v>201</v>
      </c>
      <c r="AB39" t="s">
        <v>428</v>
      </c>
      <c r="AD39" t="s">
        <v>429</v>
      </c>
      <c r="AE39" t="s">
        <v>430</v>
      </c>
      <c r="AF39" t="s">
        <v>431</v>
      </c>
      <c r="AG39">
        <v>2</v>
      </c>
      <c r="AH39">
        <v>2</v>
      </c>
      <c r="AI39">
        <v>2</v>
      </c>
      <c r="AJ39">
        <v>28.8</v>
      </c>
      <c r="AK39">
        <v>28.8</v>
      </c>
      <c r="AL39">
        <v>28.8</v>
      </c>
      <c r="AM39">
        <v>15.409000000000001</v>
      </c>
      <c r="AN39">
        <v>0</v>
      </c>
      <c r="AO39">
        <v>30.481999999999999</v>
      </c>
      <c r="AP39">
        <v>6880500</v>
      </c>
      <c r="AQ39">
        <v>44</v>
      </c>
      <c r="AR39">
        <v>3</v>
      </c>
      <c r="AS39" t="s">
        <v>432</v>
      </c>
      <c r="AT39" t="s">
        <v>432</v>
      </c>
      <c r="AU39">
        <v>46</v>
      </c>
      <c r="AV39" t="s">
        <v>433</v>
      </c>
      <c r="AW39" t="s">
        <v>434</v>
      </c>
      <c r="AX39" t="s">
        <v>434</v>
      </c>
    </row>
    <row r="40" spans="1:50" x14ac:dyDescent="0.35">
      <c r="A40">
        <v>19.209005355834901</v>
      </c>
      <c r="B40">
        <v>18.803380966186499</v>
      </c>
      <c r="C40">
        <v>19.632736206054599</v>
      </c>
      <c r="D40">
        <v>19.009960174560501</v>
      </c>
      <c r="E40">
        <v>20.008811950683501</v>
      </c>
      <c r="F40">
        <v>18.671312332153299</v>
      </c>
      <c r="G40">
        <v>19.681198120117099</v>
      </c>
      <c r="H40">
        <v>19.2305793762207</v>
      </c>
      <c r="I40">
        <v>19.0897502899169</v>
      </c>
      <c r="J40">
        <v>19.716089248657202</v>
      </c>
      <c r="K40">
        <v>18.878643035888601</v>
      </c>
      <c r="L40">
        <v>18.846195220947202</v>
      </c>
      <c r="P40">
        <v>-1</v>
      </c>
      <c r="R40" t="s">
        <v>435</v>
      </c>
      <c r="S40" t="s">
        <v>436</v>
      </c>
      <c r="T40" t="s">
        <v>437</v>
      </c>
      <c r="U40" t="s">
        <v>438</v>
      </c>
      <c r="V40" t="s">
        <v>95</v>
      </c>
      <c r="X40" t="s">
        <v>439</v>
      </c>
      <c r="Z40" t="s">
        <v>440</v>
      </c>
      <c r="AB40" t="s">
        <v>441</v>
      </c>
      <c r="AC40" t="s">
        <v>442</v>
      </c>
      <c r="AD40" t="s">
        <v>443</v>
      </c>
      <c r="AE40" t="s">
        <v>444</v>
      </c>
      <c r="AF40" t="s">
        <v>100</v>
      </c>
      <c r="AG40">
        <v>10</v>
      </c>
      <c r="AH40">
        <v>10</v>
      </c>
      <c r="AI40">
        <v>9</v>
      </c>
      <c r="AJ40">
        <v>31.9</v>
      </c>
      <c r="AK40">
        <v>31.9</v>
      </c>
      <c r="AL40">
        <v>29.1</v>
      </c>
      <c r="AM40">
        <v>47.441000000000003</v>
      </c>
      <c r="AN40">
        <v>0</v>
      </c>
      <c r="AO40">
        <v>43.536999999999999</v>
      </c>
      <c r="AP40">
        <v>14018000</v>
      </c>
      <c r="AQ40">
        <v>25</v>
      </c>
      <c r="AR40">
        <v>0</v>
      </c>
      <c r="AS40" t="s">
        <v>445</v>
      </c>
      <c r="AT40" t="s">
        <v>446</v>
      </c>
      <c r="AU40">
        <v>47</v>
      </c>
      <c r="AV40" t="s">
        <v>447</v>
      </c>
      <c r="AW40" t="s">
        <v>448</v>
      </c>
      <c r="AX40" t="s">
        <v>448</v>
      </c>
    </row>
    <row r="41" spans="1:50" x14ac:dyDescent="0.35">
      <c r="A41">
        <v>22.116325378417901</v>
      </c>
      <c r="B41">
        <v>22.206426620483398</v>
      </c>
      <c r="C41">
        <v>22.786441802978501</v>
      </c>
      <c r="D41">
        <v>22.270391464233398</v>
      </c>
      <c r="E41">
        <v>22.356920242309499</v>
      </c>
      <c r="F41">
        <v>22.395896911621001</v>
      </c>
      <c r="G41">
        <v>22.044801712036101</v>
      </c>
      <c r="H41">
        <v>21.819133758544901</v>
      </c>
      <c r="I41">
        <v>21.8262119293212</v>
      </c>
      <c r="J41">
        <v>21.6495246887207</v>
      </c>
      <c r="K41">
        <v>21.0886116027832</v>
      </c>
      <c r="L41">
        <v>22.163000106811499</v>
      </c>
      <c r="P41">
        <v>-1</v>
      </c>
      <c r="Z41" t="s">
        <v>201</v>
      </c>
      <c r="AG41">
        <v>5</v>
      </c>
      <c r="AH41">
        <v>5</v>
      </c>
      <c r="AI41">
        <v>5</v>
      </c>
      <c r="AJ41">
        <v>26.8</v>
      </c>
      <c r="AK41">
        <v>26.8</v>
      </c>
      <c r="AL41">
        <v>26.8</v>
      </c>
      <c r="AM41">
        <v>19.495999999999999</v>
      </c>
      <c r="AN41">
        <v>0</v>
      </c>
      <c r="AO41">
        <v>78.709000000000003</v>
      </c>
      <c r="AP41">
        <v>90343000</v>
      </c>
      <c r="AQ41">
        <v>143</v>
      </c>
      <c r="AR41">
        <v>0</v>
      </c>
      <c r="AS41" t="s">
        <v>449</v>
      </c>
      <c r="AT41" t="s">
        <v>449</v>
      </c>
      <c r="AU41">
        <v>49</v>
      </c>
      <c r="AV41" t="s">
        <v>450</v>
      </c>
      <c r="AW41" t="s">
        <v>451</v>
      </c>
      <c r="AX41" t="s">
        <v>451</v>
      </c>
    </row>
    <row r="42" spans="1:50" x14ac:dyDescent="0.35">
      <c r="A42">
        <v>24.787458419799801</v>
      </c>
      <c r="B42">
        <v>23.919981002807599</v>
      </c>
      <c r="C42">
        <v>24.024030685424801</v>
      </c>
      <c r="D42">
        <v>24.027999877929599</v>
      </c>
      <c r="E42">
        <v>23.9684238433837</v>
      </c>
      <c r="F42">
        <v>24.032882690429599</v>
      </c>
      <c r="G42">
        <v>24.111955642700099</v>
      </c>
      <c r="H42">
        <v>24.1981296539306</v>
      </c>
      <c r="I42">
        <v>24.200302124023398</v>
      </c>
      <c r="J42">
        <v>24.853338241577099</v>
      </c>
      <c r="K42">
        <v>24.555376052856399</v>
      </c>
      <c r="L42">
        <v>24.1531372070312</v>
      </c>
      <c r="P42">
        <v>-1</v>
      </c>
      <c r="R42" t="s">
        <v>452</v>
      </c>
      <c r="S42" t="s">
        <v>453</v>
      </c>
      <c r="U42" t="s">
        <v>454</v>
      </c>
      <c r="X42" t="s">
        <v>455</v>
      </c>
      <c r="Z42" t="s">
        <v>456</v>
      </c>
      <c r="AB42" t="s">
        <v>457</v>
      </c>
      <c r="AC42" t="s">
        <v>458</v>
      </c>
      <c r="AE42" t="s">
        <v>459</v>
      </c>
      <c r="AG42">
        <v>15</v>
      </c>
      <c r="AH42">
        <v>15</v>
      </c>
      <c r="AI42">
        <v>2</v>
      </c>
      <c r="AJ42">
        <v>40.299999999999997</v>
      </c>
      <c r="AK42">
        <v>40.299999999999997</v>
      </c>
      <c r="AL42">
        <v>8.6999999999999993</v>
      </c>
      <c r="AM42">
        <v>49.279000000000003</v>
      </c>
      <c r="AN42">
        <v>0</v>
      </c>
      <c r="AO42">
        <v>57.475000000000001</v>
      </c>
      <c r="AP42">
        <v>812440000</v>
      </c>
      <c r="AQ42">
        <v>358</v>
      </c>
      <c r="AR42">
        <v>0</v>
      </c>
      <c r="AS42" t="s">
        <v>460</v>
      </c>
      <c r="AT42" t="s">
        <v>461</v>
      </c>
      <c r="AU42">
        <v>50</v>
      </c>
      <c r="AV42" t="s">
        <v>462</v>
      </c>
      <c r="AW42" t="s">
        <v>463</v>
      </c>
      <c r="AX42" t="s">
        <v>463</v>
      </c>
    </row>
    <row r="43" spans="1:50" x14ac:dyDescent="0.35">
      <c r="A43">
        <v>19.552360534667901</v>
      </c>
      <c r="B43">
        <v>19.813405990600501</v>
      </c>
      <c r="C43">
        <v>19.844678878784102</v>
      </c>
      <c r="D43">
        <v>19.542741775512599</v>
      </c>
      <c r="E43">
        <v>20.2624702453613</v>
      </c>
      <c r="F43">
        <v>20.519798278808501</v>
      </c>
      <c r="G43">
        <v>19.809768676757798</v>
      </c>
      <c r="H43">
        <v>19.477695465087798</v>
      </c>
      <c r="I43">
        <v>19.486087799072202</v>
      </c>
      <c r="J43">
        <v>20.070514678955</v>
      </c>
      <c r="K43">
        <v>20.152889251708899</v>
      </c>
      <c r="L43">
        <v>19.547624588012599</v>
      </c>
      <c r="P43">
        <v>-1</v>
      </c>
      <c r="R43" t="s">
        <v>464</v>
      </c>
      <c r="S43" t="s">
        <v>465</v>
      </c>
      <c r="T43" t="s">
        <v>132</v>
      </c>
      <c r="U43" t="s">
        <v>466</v>
      </c>
      <c r="V43" t="s">
        <v>132</v>
      </c>
      <c r="X43" t="s">
        <v>467</v>
      </c>
      <c r="Z43" t="s">
        <v>468</v>
      </c>
      <c r="AB43" t="s">
        <v>469</v>
      </c>
      <c r="AC43" t="s">
        <v>470</v>
      </c>
      <c r="AD43" t="s">
        <v>137</v>
      </c>
      <c r="AE43" t="s">
        <v>471</v>
      </c>
      <c r="AF43" t="s">
        <v>137</v>
      </c>
      <c r="AG43">
        <v>8</v>
      </c>
      <c r="AH43">
        <v>6</v>
      </c>
      <c r="AI43">
        <v>6</v>
      </c>
      <c r="AJ43">
        <v>50.3</v>
      </c>
      <c r="AK43">
        <v>41.7</v>
      </c>
      <c r="AL43">
        <v>41.7</v>
      </c>
      <c r="AM43">
        <v>18.954999999999998</v>
      </c>
      <c r="AN43">
        <v>0</v>
      </c>
      <c r="AO43">
        <v>57.561</v>
      </c>
      <c r="AP43">
        <v>25016000</v>
      </c>
      <c r="AQ43">
        <v>38</v>
      </c>
      <c r="AR43">
        <v>0</v>
      </c>
      <c r="AS43" t="s">
        <v>472</v>
      </c>
      <c r="AT43" t="s">
        <v>473</v>
      </c>
      <c r="AU43">
        <v>51</v>
      </c>
      <c r="AV43" t="s">
        <v>474</v>
      </c>
      <c r="AW43" t="s">
        <v>475</v>
      </c>
      <c r="AX43" t="s">
        <v>475</v>
      </c>
    </row>
    <row r="44" spans="1:50" x14ac:dyDescent="0.35">
      <c r="A44">
        <v>18.350049972534102</v>
      </c>
      <c r="B44">
        <v>18.23752784729</v>
      </c>
      <c r="C44">
        <v>18.707992553710898</v>
      </c>
      <c r="D44">
        <v>19.107151031494102</v>
      </c>
      <c r="E44">
        <v>15.943009376525801</v>
      </c>
      <c r="F44">
        <v>18.393348693847599</v>
      </c>
      <c r="G44">
        <v>18.727102279663001</v>
      </c>
      <c r="H44">
        <v>18.539960861206001</v>
      </c>
      <c r="I44">
        <v>18.651655197143501</v>
      </c>
      <c r="J44">
        <v>18.432819366455</v>
      </c>
      <c r="K44">
        <v>18.501682281494102</v>
      </c>
      <c r="L44">
        <v>18.219915390014599</v>
      </c>
      <c r="P44">
        <v>-1</v>
      </c>
      <c r="R44" t="s">
        <v>435</v>
      </c>
      <c r="S44" t="s">
        <v>436</v>
      </c>
      <c r="T44" t="s">
        <v>476</v>
      </c>
      <c r="U44" t="s">
        <v>438</v>
      </c>
      <c r="V44" t="s">
        <v>477</v>
      </c>
      <c r="X44" t="s">
        <v>439</v>
      </c>
      <c r="Z44" t="s">
        <v>440</v>
      </c>
      <c r="AB44" t="s">
        <v>441</v>
      </c>
      <c r="AC44" t="s">
        <v>442</v>
      </c>
      <c r="AD44" t="s">
        <v>478</v>
      </c>
      <c r="AE44" t="s">
        <v>444</v>
      </c>
      <c r="AF44" t="s">
        <v>479</v>
      </c>
      <c r="AG44">
        <v>5</v>
      </c>
      <c r="AH44">
        <v>4</v>
      </c>
      <c r="AI44">
        <v>4</v>
      </c>
      <c r="AJ44">
        <v>17.399999999999999</v>
      </c>
      <c r="AK44">
        <v>14.5</v>
      </c>
      <c r="AL44">
        <v>14.5</v>
      </c>
      <c r="AM44">
        <v>46.412999999999997</v>
      </c>
      <c r="AN44">
        <v>0</v>
      </c>
      <c r="AO44">
        <v>17.306999999999999</v>
      </c>
      <c r="AP44">
        <v>5270500</v>
      </c>
      <c r="AQ44">
        <v>77</v>
      </c>
      <c r="AR44">
        <v>1</v>
      </c>
      <c r="AS44" t="s">
        <v>480</v>
      </c>
      <c r="AT44" t="s">
        <v>480</v>
      </c>
      <c r="AU44">
        <v>55</v>
      </c>
      <c r="AV44" t="s">
        <v>481</v>
      </c>
      <c r="AW44" t="s">
        <v>482</v>
      </c>
      <c r="AX44" t="s">
        <v>482</v>
      </c>
    </row>
    <row r="45" spans="1:50" x14ac:dyDescent="0.35">
      <c r="A45">
        <v>16.3441257476806</v>
      </c>
      <c r="B45">
        <v>17.8748378753662</v>
      </c>
      <c r="C45">
        <v>17.516761779785099</v>
      </c>
      <c r="D45">
        <v>17.765712738037099</v>
      </c>
      <c r="E45">
        <v>17.4479064941406</v>
      </c>
      <c r="F45">
        <v>15.7682437896728</v>
      </c>
      <c r="G45">
        <v>16.928731918334901</v>
      </c>
      <c r="H45">
        <v>17.223949432373001</v>
      </c>
      <c r="I45">
        <v>18.099697113037099</v>
      </c>
      <c r="J45">
        <v>19.033836364746001</v>
      </c>
      <c r="K45">
        <v>18.117916107177699</v>
      </c>
      <c r="L45">
        <v>17.869304656982401</v>
      </c>
      <c r="P45">
        <v>-1</v>
      </c>
      <c r="R45" t="s">
        <v>483</v>
      </c>
      <c r="S45" t="s">
        <v>484</v>
      </c>
      <c r="T45" t="s">
        <v>485</v>
      </c>
      <c r="U45" t="s">
        <v>486</v>
      </c>
      <c r="V45" t="s">
        <v>487</v>
      </c>
      <c r="X45" t="s">
        <v>488</v>
      </c>
      <c r="Z45" t="s">
        <v>489</v>
      </c>
      <c r="AB45" t="s">
        <v>490</v>
      </c>
      <c r="AC45" t="s">
        <v>491</v>
      </c>
      <c r="AD45" t="s">
        <v>492</v>
      </c>
      <c r="AE45" t="s">
        <v>493</v>
      </c>
      <c r="AF45" t="s">
        <v>494</v>
      </c>
      <c r="AG45">
        <v>4</v>
      </c>
      <c r="AH45">
        <v>4</v>
      </c>
      <c r="AI45">
        <v>4</v>
      </c>
      <c r="AJ45">
        <v>7.9</v>
      </c>
      <c r="AK45">
        <v>7.9</v>
      </c>
      <c r="AL45">
        <v>7.9</v>
      </c>
      <c r="AM45">
        <v>89.83</v>
      </c>
      <c r="AN45">
        <v>0</v>
      </c>
      <c r="AO45">
        <v>7.7906000000000004</v>
      </c>
      <c r="AP45">
        <v>2799400</v>
      </c>
      <c r="AQ45">
        <v>8</v>
      </c>
      <c r="AR45">
        <v>4</v>
      </c>
      <c r="AS45" t="s">
        <v>495</v>
      </c>
      <c r="AT45" t="s">
        <v>495</v>
      </c>
      <c r="AU45">
        <v>56</v>
      </c>
      <c r="AV45" t="s">
        <v>496</v>
      </c>
      <c r="AW45" t="s">
        <v>497</v>
      </c>
      <c r="AX45" t="s">
        <v>497</v>
      </c>
    </row>
    <row r="46" spans="1:50" x14ac:dyDescent="0.35">
      <c r="A46">
        <v>21.0235061645507</v>
      </c>
      <c r="B46">
        <v>21.2618408203125</v>
      </c>
      <c r="C46">
        <v>20.485912322998001</v>
      </c>
      <c r="D46">
        <v>20.792650222778299</v>
      </c>
      <c r="E46">
        <v>21.375175476074201</v>
      </c>
      <c r="F46">
        <v>21.319095611572202</v>
      </c>
      <c r="G46">
        <v>20.6900424957275</v>
      </c>
      <c r="H46">
        <v>19.329875946044901</v>
      </c>
      <c r="I46">
        <v>19.3319091796875</v>
      </c>
      <c r="J46">
        <v>21.430891036987301</v>
      </c>
      <c r="K46">
        <v>19.8947029113769</v>
      </c>
      <c r="L46">
        <v>20.1732864379882</v>
      </c>
      <c r="P46">
        <v>-1</v>
      </c>
      <c r="R46" t="s">
        <v>498</v>
      </c>
      <c r="S46" t="s">
        <v>499</v>
      </c>
      <c r="T46" t="s">
        <v>500</v>
      </c>
      <c r="U46" t="s">
        <v>501</v>
      </c>
      <c r="V46" t="s">
        <v>502</v>
      </c>
      <c r="X46" t="s">
        <v>503</v>
      </c>
      <c r="Z46" t="s">
        <v>201</v>
      </c>
      <c r="AB46" t="s">
        <v>504</v>
      </c>
      <c r="AC46" t="s">
        <v>505</v>
      </c>
      <c r="AD46" t="s">
        <v>506</v>
      </c>
      <c r="AE46" t="s">
        <v>507</v>
      </c>
      <c r="AF46" t="s">
        <v>508</v>
      </c>
      <c r="AG46">
        <v>5</v>
      </c>
      <c r="AH46">
        <v>5</v>
      </c>
      <c r="AI46">
        <v>1</v>
      </c>
      <c r="AJ46">
        <v>34.799999999999997</v>
      </c>
      <c r="AK46">
        <v>34.799999999999997</v>
      </c>
      <c r="AL46">
        <v>7.5</v>
      </c>
      <c r="AM46">
        <v>21.927</v>
      </c>
      <c r="AN46">
        <v>0</v>
      </c>
      <c r="AO46">
        <v>80.510999999999996</v>
      </c>
      <c r="AP46">
        <v>42405000</v>
      </c>
      <c r="AQ46">
        <v>56</v>
      </c>
      <c r="AR46">
        <v>0</v>
      </c>
      <c r="AS46" t="s">
        <v>509</v>
      </c>
      <c r="AT46" t="s">
        <v>509</v>
      </c>
      <c r="AU46">
        <v>57</v>
      </c>
      <c r="AV46" t="s">
        <v>510</v>
      </c>
      <c r="AW46" t="s">
        <v>511</v>
      </c>
      <c r="AX46" t="s">
        <v>511</v>
      </c>
    </row>
    <row r="47" spans="1:50" x14ac:dyDescent="0.35">
      <c r="A47">
        <v>23.624217987060501</v>
      </c>
      <c r="B47">
        <v>22.63889503479</v>
      </c>
      <c r="C47">
        <v>21.547313690185501</v>
      </c>
      <c r="D47">
        <v>21.792253494262599</v>
      </c>
      <c r="E47">
        <v>22.027763366699201</v>
      </c>
      <c r="F47">
        <v>22.098188400268501</v>
      </c>
      <c r="G47">
        <v>21.74534034729</v>
      </c>
      <c r="H47">
        <v>20.826715469360298</v>
      </c>
      <c r="I47">
        <v>20.828964233398398</v>
      </c>
      <c r="J47">
        <v>24.3927688598632</v>
      </c>
      <c r="K47">
        <v>23.291652679443299</v>
      </c>
      <c r="L47">
        <v>22.563045501708899</v>
      </c>
      <c r="P47">
        <v>-1</v>
      </c>
      <c r="R47" t="s">
        <v>512</v>
      </c>
      <c r="S47" t="s">
        <v>513</v>
      </c>
      <c r="T47" t="s">
        <v>514</v>
      </c>
      <c r="U47" t="s">
        <v>515</v>
      </c>
      <c r="V47" t="s">
        <v>516</v>
      </c>
      <c r="X47" t="s">
        <v>517</v>
      </c>
      <c r="Z47" t="s">
        <v>518</v>
      </c>
      <c r="AB47" t="s">
        <v>519</v>
      </c>
      <c r="AC47" t="s">
        <v>520</v>
      </c>
      <c r="AD47" t="s">
        <v>521</v>
      </c>
      <c r="AE47" t="s">
        <v>522</v>
      </c>
      <c r="AF47" t="s">
        <v>523</v>
      </c>
      <c r="AG47">
        <v>6</v>
      </c>
      <c r="AH47">
        <v>6</v>
      </c>
      <c r="AI47">
        <v>6</v>
      </c>
      <c r="AJ47">
        <v>51.5</v>
      </c>
      <c r="AK47">
        <v>51.5</v>
      </c>
      <c r="AL47">
        <v>51.5</v>
      </c>
      <c r="AM47">
        <v>11.409000000000001</v>
      </c>
      <c r="AN47">
        <v>0</v>
      </c>
      <c r="AO47">
        <v>51.948999999999998</v>
      </c>
      <c r="AP47">
        <v>364430000</v>
      </c>
      <c r="AQ47">
        <v>255</v>
      </c>
      <c r="AR47">
        <v>0</v>
      </c>
      <c r="AS47" t="s">
        <v>524</v>
      </c>
      <c r="AT47" t="s">
        <v>524</v>
      </c>
      <c r="AU47">
        <v>58</v>
      </c>
      <c r="AV47" t="s">
        <v>525</v>
      </c>
      <c r="AW47" t="s">
        <v>526</v>
      </c>
      <c r="AX47" t="s">
        <v>526</v>
      </c>
    </row>
    <row r="48" spans="1:50" x14ac:dyDescent="0.35">
      <c r="A48">
        <v>19.347782135009702</v>
      </c>
      <c r="B48">
        <v>19.504671096801701</v>
      </c>
      <c r="C48">
        <v>19.209886550903299</v>
      </c>
      <c r="D48">
        <v>19.1763591766357</v>
      </c>
      <c r="E48">
        <v>19.781776428222599</v>
      </c>
      <c r="F48">
        <v>19.893074035644499</v>
      </c>
      <c r="G48">
        <v>19.910730361938398</v>
      </c>
      <c r="H48">
        <v>19.450506210327099</v>
      </c>
      <c r="I48">
        <v>19.262517929077099</v>
      </c>
      <c r="J48">
        <v>20.355524063110298</v>
      </c>
      <c r="K48">
        <v>18.964149475097599</v>
      </c>
      <c r="L48">
        <v>19.582370758056602</v>
      </c>
      <c r="P48">
        <v>-1</v>
      </c>
      <c r="R48" t="s">
        <v>527</v>
      </c>
      <c r="S48" t="s">
        <v>528</v>
      </c>
      <c r="T48" t="s">
        <v>529</v>
      </c>
      <c r="U48" t="s">
        <v>530</v>
      </c>
      <c r="V48" t="s">
        <v>531</v>
      </c>
      <c r="X48" t="s">
        <v>532</v>
      </c>
      <c r="Z48" t="s">
        <v>533</v>
      </c>
      <c r="AB48" t="s">
        <v>534</v>
      </c>
      <c r="AC48" t="s">
        <v>535</v>
      </c>
      <c r="AD48" t="s">
        <v>536</v>
      </c>
      <c r="AE48" t="s">
        <v>537</v>
      </c>
      <c r="AF48" t="s">
        <v>538</v>
      </c>
      <c r="AG48">
        <v>5</v>
      </c>
      <c r="AH48">
        <v>5</v>
      </c>
      <c r="AI48">
        <v>5</v>
      </c>
      <c r="AJ48">
        <v>11.6</v>
      </c>
      <c r="AK48">
        <v>11.6</v>
      </c>
      <c r="AL48">
        <v>11.6</v>
      </c>
      <c r="AM48">
        <v>56.084000000000003</v>
      </c>
      <c r="AN48">
        <v>0</v>
      </c>
      <c r="AO48">
        <v>26.917000000000002</v>
      </c>
      <c r="AP48">
        <v>15143000</v>
      </c>
      <c r="AQ48">
        <v>18</v>
      </c>
      <c r="AR48">
        <v>0</v>
      </c>
      <c r="AS48" t="s">
        <v>539</v>
      </c>
      <c r="AT48" t="s">
        <v>540</v>
      </c>
      <c r="AU48">
        <v>59</v>
      </c>
      <c r="AV48" t="s">
        <v>541</v>
      </c>
      <c r="AW48" t="s">
        <v>542</v>
      </c>
      <c r="AX48" t="s">
        <v>542</v>
      </c>
    </row>
    <row r="49" spans="1:50" x14ac:dyDescent="0.35">
      <c r="A49">
        <v>17.1071758270263</v>
      </c>
      <c r="B49">
        <v>17.4680995941162</v>
      </c>
      <c r="C49">
        <v>17.0399265289306</v>
      </c>
      <c r="D49">
        <v>17.439977645873999</v>
      </c>
      <c r="E49">
        <v>16.739253997802699</v>
      </c>
      <c r="F49">
        <v>17.6602458953857</v>
      </c>
      <c r="G49">
        <v>17.6926155090332</v>
      </c>
      <c r="H49">
        <v>16.2986240386962</v>
      </c>
      <c r="I49">
        <v>16.0564250946044</v>
      </c>
      <c r="J49">
        <v>17.107891082763601</v>
      </c>
      <c r="K49">
        <v>16.944093704223601</v>
      </c>
      <c r="L49">
        <v>16.709272384643501</v>
      </c>
      <c r="P49">
        <v>-1</v>
      </c>
      <c r="R49" t="s">
        <v>435</v>
      </c>
      <c r="S49" t="s">
        <v>436</v>
      </c>
      <c r="T49" t="s">
        <v>476</v>
      </c>
      <c r="U49" t="s">
        <v>438</v>
      </c>
      <c r="V49" t="s">
        <v>477</v>
      </c>
      <c r="X49" t="s">
        <v>439</v>
      </c>
      <c r="Z49" t="s">
        <v>543</v>
      </c>
      <c r="AB49" t="s">
        <v>441</v>
      </c>
      <c r="AC49" t="s">
        <v>442</v>
      </c>
      <c r="AD49" t="s">
        <v>478</v>
      </c>
      <c r="AE49" t="s">
        <v>444</v>
      </c>
      <c r="AF49" t="s">
        <v>479</v>
      </c>
      <c r="AG49">
        <v>3</v>
      </c>
      <c r="AH49">
        <v>3</v>
      </c>
      <c r="AI49">
        <v>3</v>
      </c>
      <c r="AJ49">
        <v>12.6</v>
      </c>
      <c r="AK49">
        <v>12.6</v>
      </c>
      <c r="AL49">
        <v>12.6</v>
      </c>
      <c r="AM49">
        <v>49.343000000000004</v>
      </c>
      <c r="AN49">
        <v>0</v>
      </c>
      <c r="AO49">
        <v>35.545000000000002</v>
      </c>
      <c r="AP49">
        <v>2539700</v>
      </c>
      <c r="AQ49">
        <v>36</v>
      </c>
      <c r="AR49">
        <v>1</v>
      </c>
      <c r="AS49" t="s">
        <v>544</v>
      </c>
      <c r="AT49" t="s">
        <v>545</v>
      </c>
      <c r="AU49">
        <v>61</v>
      </c>
      <c r="AV49" t="s">
        <v>546</v>
      </c>
      <c r="AW49" t="s">
        <v>547</v>
      </c>
      <c r="AX49" t="s">
        <v>547</v>
      </c>
    </row>
    <row r="50" spans="1:50" x14ac:dyDescent="0.35">
      <c r="A50">
        <v>19.102031707763601</v>
      </c>
      <c r="B50">
        <v>18.572338104248001</v>
      </c>
      <c r="C50">
        <v>19.697917938232401</v>
      </c>
      <c r="D50">
        <v>18.945095062255799</v>
      </c>
      <c r="E50">
        <v>19.717897415161101</v>
      </c>
      <c r="F50">
        <v>19.2161540985107</v>
      </c>
      <c r="G50">
        <v>19.879316329956001</v>
      </c>
      <c r="H50">
        <v>19.504205703735298</v>
      </c>
      <c r="I50">
        <v>19.506435394287099</v>
      </c>
      <c r="J50">
        <v>20.0757446289062</v>
      </c>
      <c r="K50">
        <v>19.2304382324218</v>
      </c>
      <c r="L50">
        <v>19.532352447509702</v>
      </c>
      <c r="P50">
        <v>-1</v>
      </c>
      <c r="R50" t="s">
        <v>548</v>
      </c>
      <c r="S50" t="s">
        <v>549</v>
      </c>
      <c r="U50" t="s">
        <v>550</v>
      </c>
      <c r="X50" t="s">
        <v>551</v>
      </c>
      <c r="Z50" t="s">
        <v>201</v>
      </c>
      <c r="AB50" t="s">
        <v>552</v>
      </c>
      <c r="AC50" t="s">
        <v>553</v>
      </c>
      <c r="AE50" t="s">
        <v>554</v>
      </c>
      <c r="AG50">
        <v>2</v>
      </c>
      <c r="AH50">
        <v>2</v>
      </c>
      <c r="AI50">
        <v>2</v>
      </c>
      <c r="AJ50">
        <v>8</v>
      </c>
      <c r="AK50">
        <v>8</v>
      </c>
      <c r="AL50">
        <v>8</v>
      </c>
      <c r="AM50">
        <v>35.749000000000002</v>
      </c>
      <c r="AN50">
        <v>0</v>
      </c>
      <c r="AO50">
        <v>11.007</v>
      </c>
      <c r="AP50">
        <v>14141000</v>
      </c>
      <c r="AQ50">
        <v>13</v>
      </c>
      <c r="AR50">
        <v>0</v>
      </c>
      <c r="AS50" t="s">
        <v>555</v>
      </c>
      <c r="AT50" t="s">
        <v>555</v>
      </c>
      <c r="AU50">
        <v>62</v>
      </c>
      <c r="AV50" t="s">
        <v>556</v>
      </c>
      <c r="AW50" t="s">
        <v>557</v>
      </c>
      <c r="AX50" t="s">
        <v>557</v>
      </c>
    </row>
    <row r="51" spans="1:50" x14ac:dyDescent="0.35">
      <c r="A51">
        <v>18.861631393432599</v>
      </c>
      <c r="B51">
        <v>19.137260437011701</v>
      </c>
      <c r="C51">
        <v>18.889795303344702</v>
      </c>
      <c r="D51">
        <v>19.017427444458001</v>
      </c>
      <c r="E51">
        <v>18.9685153961181</v>
      </c>
      <c r="F51">
        <v>19.218521118163999</v>
      </c>
      <c r="G51">
        <v>18.995153427123999</v>
      </c>
      <c r="H51">
        <v>19.144971847534102</v>
      </c>
      <c r="I51">
        <v>19.147209167480401</v>
      </c>
      <c r="J51">
        <v>18.320430755615199</v>
      </c>
      <c r="K51">
        <v>18.993165969848601</v>
      </c>
      <c r="L51">
        <v>19.325401306152301</v>
      </c>
      <c r="P51">
        <v>-1</v>
      </c>
      <c r="R51" t="s">
        <v>558</v>
      </c>
      <c r="S51" t="s">
        <v>559</v>
      </c>
      <c r="T51" t="s">
        <v>560</v>
      </c>
      <c r="U51" t="s">
        <v>561</v>
      </c>
      <c r="V51" t="s">
        <v>560</v>
      </c>
      <c r="X51" t="s">
        <v>562</v>
      </c>
      <c r="Z51" t="s">
        <v>201</v>
      </c>
      <c r="AB51" t="s">
        <v>563</v>
      </c>
      <c r="AC51" t="s">
        <v>564</v>
      </c>
      <c r="AD51" t="s">
        <v>565</v>
      </c>
      <c r="AE51" t="s">
        <v>566</v>
      </c>
      <c r="AF51" t="s">
        <v>565</v>
      </c>
      <c r="AG51">
        <v>6</v>
      </c>
      <c r="AH51">
        <v>4</v>
      </c>
      <c r="AI51">
        <v>4</v>
      </c>
      <c r="AJ51">
        <v>42</v>
      </c>
      <c r="AK51">
        <v>36.9</v>
      </c>
      <c r="AL51">
        <v>36.9</v>
      </c>
      <c r="AM51">
        <v>16.794</v>
      </c>
      <c r="AN51">
        <v>0</v>
      </c>
      <c r="AO51">
        <v>28.256</v>
      </c>
      <c r="AP51">
        <v>12080000</v>
      </c>
      <c r="AQ51">
        <v>69</v>
      </c>
      <c r="AR51">
        <v>0</v>
      </c>
      <c r="AS51" t="s">
        <v>567</v>
      </c>
      <c r="AT51" t="s">
        <v>567</v>
      </c>
      <c r="AU51">
        <v>63</v>
      </c>
      <c r="AV51" t="s">
        <v>568</v>
      </c>
      <c r="AW51" t="s">
        <v>569</v>
      </c>
      <c r="AX51" t="s">
        <v>569</v>
      </c>
    </row>
    <row r="52" spans="1:50" x14ac:dyDescent="0.35">
      <c r="A52">
        <v>20.7380981445312</v>
      </c>
      <c r="B52">
        <v>20.875902175903299</v>
      </c>
      <c r="C52">
        <v>21.191413879394499</v>
      </c>
      <c r="D52">
        <v>20.839612960815401</v>
      </c>
      <c r="E52">
        <v>21.024925231933501</v>
      </c>
      <c r="F52">
        <v>14.57861328125</v>
      </c>
      <c r="G52">
        <v>21.343971252441399</v>
      </c>
      <c r="H52">
        <v>20.335491180419901</v>
      </c>
      <c r="I52">
        <v>20.337669372558501</v>
      </c>
      <c r="J52">
        <v>20.625602722167901</v>
      </c>
      <c r="K52">
        <v>20.486009597778299</v>
      </c>
      <c r="L52">
        <v>20.425317764282202</v>
      </c>
      <c r="P52">
        <v>-1</v>
      </c>
      <c r="R52" t="s">
        <v>570</v>
      </c>
      <c r="S52" t="s">
        <v>571</v>
      </c>
      <c r="T52" t="s">
        <v>60</v>
      </c>
      <c r="U52" t="s">
        <v>572</v>
      </c>
      <c r="V52" t="s">
        <v>60</v>
      </c>
      <c r="X52" t="s">
        <v>573</v>
      </c>
      <c r="Z52" t="s">
        <v>574</v>
      </c>
      <c r="AB52" t="s">
        <v>575</v>
      </c>
      <c r="AC52" t="s">
        <v>576</v>
      </c>
      <c r="AD52" t="s">
        <v>63</v>
      </c>
      <c r="AE52" t="s">
        <v>577</v>
      </c>
      <c r="AF52" t="s">
        <v>63</v>
      </c>
      <c r="AG52">
        <v>1</v>
      </c>
      <c r="AH52">
        <v>1</v>
      </c>
      <c r="AI52">
        <v>1</v>
      </c>
      <c r="AJ52">
        <v>14.7</v>
      </c>
      <c r="AK52">
        <v>14.7</v>
      </c>
      <c r="AL52">
        <v>14.7</v>
      </c>
      <c r="AM52">
        <v>13.298999999999999</v>
      </c>
      <c r="AN52">
        <v>1.6045E-3</v>
      </c>
      <c r="AO52">
        <v>2.1648999999999998</v>
      </c>
      <c r="AP52">
        <v>19568000</v>
      </c>
      <c r="AQ52">
        <v>17</v>
      </c>
      <c r="AR52">
        <v>1</v>
      </c>
      <c r="AS52" t="s">
        <v>578</v>
      </c>
      <c r="AT52" t="s">
        <v>578</v>
      </c>
      <c r="AU52">
        <v>64</v>
      </c>
      <c r="AV52" t="s">
        <v>579</v>
      </c>
      <c r="AW52" t="s">
        <v>580</v>
      </c>
      <c r="AX52" t="s">
        <v>580</v>
      </c>
    </row>
    <row r="53" spans="1:50" x14ac:dyDescent="0.35">
      <c r="A53">
        <v>16.340892791748001</v>
      </c>
      <c r="B53">
        <v>19.829397201538001</v>
      </c>
      <c r="C53">
        <v>20.008947372436499</v>
      </c>
      <c r="D53">
        <v>20.2500305175781</v>
      </c>
      <c r="E53">
        <v>20.032546997070298</v>
      </c>
      <c r="F53">
        <v>19.601211547851499</v>
      </c>
      <c r="G53">
        <v>20.082128524780199</v>
      </c>
      <c r="H53">
        <v>19.625387191772401</v>
      </c>
      <c r="I53">
        <v>19.627614974975501</v>
      </c>
      <c r="J53">
        <v>19.4048461914062</v>
      </c>
      <c r="K53">
        <v>19.706071853637599</v>
      </c>
      <c r="L53">
        <v>19.304542541503899</v>
      </c>
      <c r="P53">
        <v>-1</v>
      </c>
      <c r="R53" t="s">
        <v>581</v>
      </c>
      <c r="S53" t="s">
        <v>582</v>
      </c>
      <c r="U53" t="s">
        <v>583</v>
      </c>
      <c r="X53" t="s">
        <v>584</v>
      </c>
      <c r="Z53" t="s">
        <v>201</v>
      </c>
      <c r="AB53" t="s">
        <v>585</v>
      </c>
      <c r="AC53" t="s">
        <v>586</v>
      </c>
      <c r="AE53" t="s">
        <v>587</v>
      </c>
      <c r="AG53">
        <v>2</v>
      </c>
      <c r="AH53">
        <v>2</v>
      </c>
      <c r="AI53">
        <v>2</v>
      </c>
      <c r="AJ53">
        <v>19.399999999999999</v>
      </c>
      <c r="AK53">
        <v>19.399999999999999</v>
      </c>
      <c r="AL53">
        <v>19.399999999999999</v>
      </c>
      <c r="AM53">
        <v>20.571999999999999</v>
      </c>
      <c r="AN53">
        <v>0</v>
      </c>
      <c r="AO53">
        <v>19.068999999999999</v>
      </c>
      <c r="AP53">
        <v>14334000</v>
      </c>
      <c r="AQ53">
        <v>24</v>
      </c>
      <c r="AR53">
        <v>1</v>
      </c>
      <c r="AS53" t="s">
        <v>588</v>
      </c>
      <c r="AT53" t="s">
        <v>588</v>
      </c>
      <c r="AU53">
        <v>65</v>
      </c>
      <c r="AV53" t="s">
        <v>589</v>
      </c>
      <c r="AW53" t="s">
        <v>590</v>
      </c>
      <c r="AX53" t="s">
        <v>590</v>
      </c>
    </row>
    <row r="54" spans="1:50" x14ac:dyDescent="0.35">
      <c r="A54">
        <v>17.823143005371001</v>
      </c>
      <c r="B54">
        <v>17.8041687011718</v>
      </c>
      <c r="C54">
        <v>18.1690349578857</v>
      </c>
      <c r="D54">
        <v>17.9903144836425</v>
      </c>
      <c r="E54">
        <v>15.8731670379638</v>
      </c>
      <c r="F54">
        <v>17.758508682250898</v>
      </c>
      <c r="G54">
        <v>16.9567775726318</v>
      </c>
      <c r="H54">
        <v>15.9201946258544</v>
      </c>
      <c r="I54">
        <v>15.5723915100097</v>
      </c>
      <c r="J54">
        <v>16.296745300292901</v>
      </c>
      <c r="K54">
        <v>17.309547424316399</v>
      </c>
      <c r="L54">
        <v>17.590030670166001</v>
      </c>
      <c r="P54">
        <v>-1</v>
      </c>
      <c r="R54" t="s">
        <v>591</v>
      </c>
      <c r="S54" t="s">
        <v>592</v>
      </c>
      <c r="T54" t="s">
        <v>219</v>
      </c>
      <c r="U54" t="s">
        <v>593</v>
      </c>
      <c r="V54" t="s">
        <v>219</v>
      </c>
      <c r="X54" t="s">
        <v>594</v>
      </c>
      <c r="Z54" t="s">
        <v>595</v>
      </c>
      <c r="AB54" t="s">
        <v>596</v>
      </c>
      <c r="AC54" t="s">
        <v>597</v>
      </c>
      <c r="AD54" t="s">
        <v>225</v>
      </c>
      <c r="AE54" t="s">
        <v>598</v>
      </c>
      <c r="AF54" t="s">
        <v>225</v>
      </c>
      <c r="AG54">
        <v>4</v>
      </c>
      <c r="AH54">
        <v>1</v>
      </c>
      <c r="AI54">
        <v>1</v>
      </c>
      <c r="AJ54">
        <v>26.6</v>
      </c>
      <c r="AK54">
        <v>7.9</v>
      </c>
      <c r="AL54">
        <v>7.9</v>
      </c>
      <c r="AM54">
        <v>25.904</v>
      </c>
      <c r="AN54">
        <v>0</v>
      </c>
      <c r="AO54">
        <v>9.7307000000000006</v>
      </c>
      <c r="AP54">
        <v>1461400</v>
      </c>
      <c r="AQ54">
        <v>2</v>
      </c>
      <c r="AR54">
        <v>5</v>
      </c>
      <c r="AS54" t="s">
        <v>599</v>
      </c>
      <c r="AT54" t="s">
        <v>600</v>
      </c>
      <c r="AU54">
        <v>66</v>
      </c>
      <c r="AV54" t="s">
        <v>601</v>
      </c>
      <c r="AW54" t="s">
        <v>602</v>
      </c>
      <c r="AX54" t="s">
        <v>602</v>
      </c>
    </row>
    <row r="55" spans="1:50" x14ac:dyDescent="0.35">
      <c r="A55">
        <v>16.715030670166001</v>
      </c>
      <c r="B55">
        <v>19.074962615966701</v>
      </c>
      <c r="C55">
        <v>19.172359466552699</v>
      </c>
      <c r="D55">
        <v>19.304855346679599</v>
      </c>
      <c r="E55">
        <v>19.636812210083001</v>
      </c>
      <c r="F55">
        <v>16.5208339691162</v>
      </c>
      <c r="G55">
        <v>18.972671508788999</v>
      </c>
      <c r="H55">
        <v>19.2315864562988</v>
      </c>
      <c r="I55">
        <v>19.233812332153299</v>
      </c>
      <c r="J55">
        <v>14.9282627105712</v>
      </c>
      <c r="K55">
        <v>19.0985927581787</v>
      </c>
      <c r="L55">
        <v>16.3204650878906</v>
      </c>
      <c r="P55">
        <v>-1</v>
      </c>
      <c r="R55" t="s">
        <v>603</v>
      </c>
      <c r="S55" t="s">
        <v>604</v>
      </c>
      <c r="T55" t="s">
        <v>605</v>
      </c>
      <c r="U55" t="s">
        <v>606</v>
      </c>
      <c r="V55" t="s">
        <v>607</v>
      </c>
      <c r="Z55" t="s">
        <v>201</v>
      </c>
      <c r="AB55" t="s">
        <v>608</v>
      </c>
      <c r="AC55" t="s">
        <v>609</v>
      </c>
      <c r="AD55" t="s">
        <v>610</v>
      </c>
      <c r="AE55" t="s">
        <v>611</v>
      </c>
      <c r="AF55" t="s">
        <v>612</v>
      </c>
      <c r="AG55">
        <v>3</v>
      </c>
      <c r="AH55">
        <v>3</v>
      </c>
      <c r="AI55">
        <v>3</v>
      </c>
      <c r="AJ55">
        <v>24.4</v>
      </c>
      <c r="AK55">
        <v>24.4</v>
      </c>
      <c r="AL55">
        <v>24.4</v>
      </c>
      <c r="AM55">
        <v>17.459</v>
      </c>
      <c r="AN55">
        <v>0</v>
      </c>
      <c r="AO55">
        <v>5.8852000000000002</v>
      </c>
      <c r="AP55">
        <v>9091000</v>
      </c>
      <c r="AQ55">
        <v>14</v>
      </c>
      <c r="AR55">
        <v>4</v>
      </c>
      <c r="AS55" t="s">
        <v>613</v>
      </c>
      <c r="AT55" t="s">
        <v>613</v>
      </c>
      <c r="AU55">
        <v>68</v>
      </c>
      <c r="AV55" t="s">
        <v>614</v>
      </c>
      <c r="AW55" t="s">
        <v>615</v>
      </c>
      <c r="AX55" t="s">
        <v>615</v>
      </c>
    </row>
    <row r="56" spans="1:50" x14ac:dyDescent="0.35">
      <c r="A56">
        <v>15.3227729797363</v>
      </c>
      <c r="B56">
        <v>16.892969131469702</v>
      </c>
      <c r="C56">
        <v>16.984151840209901</v>
      </c>
      <c r="D56">
        <v>17.0713787078857</v>
      </c>
      <c r="E56">
        <v>16.994684219360298</v>
      </c>
      <c r="F56">
        <v>17.115633010864201</v>
      </c>
      <c r="G56">
        <v>17.026372909545898</v>
      </c>
      <c r="H56">
        <v>16.603334426879801</v>
      </c>
      <c r="I56">
        <v>15.211926460266101</v>
      </c>
      <c r="J56">
        <v>14.7714891433715</v>
      </c>
      <c r="K56">
        <v>14.532234191894499</v>
      </c>
      <c r="L56">
        <v>16.7178630828857</v>
      </c>
      <c r="P56">
        <v>-1</v>
      </c>
      <c r="X56" t="s">
        <v>616</v>
      </c>
      <c r="Z56" t="s">
        <v>201</v>
      </c>
      <c r="AG56">
        <v>1</v>
      </c>
      <c r="AH56">
        <v>1</v>
      </c>
      <c r="AI56">
        <v>1</v>
      </c>
      <c r="AJ56">
        <v>15.9</v>
      </c>
      <c r="AK56">
        <v>15.9</v>
      </c>
      <c r="AL56">
        <v>15.9</v>
      </c>
      <c r="AM56">
        <v>11.797000000000001</v>
      </c>
      <c r="AN56">
        <v>0</v>
      </c>
      <c r="AO56">
        <v>3.0569999999999999</v>
      </c>
      <c r="AP56">
        <v>919860</v>
      </c>
      <c r="AQ56">
        <v>11</v>
      </c>
      <c r="AR56">
        <v>1</v>
      </c>
      <c r="AS56" t="s">
        <v>617</v>
      </c>
      <c r="AT56" t="s">
        <v>617</v>
      </c>
      <c r="AU56">
        <v>69</v>
      </c>
      <c r="AV56" t="s">
        <v>618</v>
      </c>
      <c r="AW56" t="s">
        <v>619</v>
      </c>
      <c r="AX56" t="s">
        <v>619</v>
      </c>
    </row>
    <row r="57" spans="1:50" x14ac:dyDescent="0.35">
      <c r="A57">
        <v>18.6387405395507</v>
      </c>
      <c r="B57">
        <v>18.324392318725501</v>
      </c>
      <c r="C57">
        <v>18.691627502441399</v>
      </c>
      <c r="D57">
        <v>18.565586090087798</v>
      </c>
      <c r="E57">
        <v>16.0431194305419</v>
      </c>
      <c r="F57">
        <v>18.559810638427699</v>
      </c>
      <c r="G57">
        <v>18.8925247192382</v>
      </c>
      <c r="H57">
        <v>18.6517238616943</v>
      </c>
      <c r="I57">
        <v>18.6539287567138</v>
      </c>
      <c r="J57">
        <v>16.515846252441399</v>
      </c>
      <c r="K57">
        <v>15.36643409729</v>
      </c>
      <c r="L57">
        <v>19.174287796020501</v>
      </c>
      <c r="P57">
        <v>-1</v>
      </c>
      <c r="S57" t="s">
        <v>620</v>
      </c>
      <c r="X57" t="s">
        <v>621</v>
      </c>
      <c r="Z57" t="s">
        <v>201</v>
      </c>
      <c r="AC57" t="s">
        <v>622</v>
      </c>
      <c r="AG57">
        <v>3</v>
      </c>
      <c r="AH57">
        <v>3</v>
      </c>
      <c r="AI57">
        <v>2</v>
      </c>
      <c r="AJ57">
        <v>15.1</v>
      </c>
      <c r="AK57">
        <v>15.1</v>
      </c>
      <c r="AL57">
        <v>11.3</v>
      </c>
      <c r="AM57">
        <v>22.95</v>
      </c>
      <c r="AN57">
        <v>0</v>
      </c>
      <c r="AO57">
        <v>7.9736000000000002</v>
      </c>
      <c r="AP57">
        <v>4891300</v>
      </c>
      <c r="AQ57">
        <v>8</v>
      </c>
      <c r="AR57">
        <v>3</v>
      </c>
      <c r="AS57" t="s">
        <v>623</v>
      </c>
      <c r="AT57" t="s">
        <v>624</v>
      </c>
      <c r="AU57">
        <v>71</v>
      </c>
      <c r="AV57" t="s">
        <v>625</v>
      </c>
      <c r="AW57" t="s">
        <v>626</v>
      </c>
      <c r="AX57" t="s">
        <v>626</v>
      </c>
    </row>
    <row r="58" spans="1:50" x14ac:dyDescent="0.35">
      <c r="A58">
        <v>16.187780380248999</v>
      </c>
      <c r="B58">
        <v>14.9145250320434</v>
      </c>
      <c r="C58">
        <v>14.799028396606399</v>
      </c>
      <c r="D58">
        <v>15.6517524719238</v>
      </c>
      <c r="E58">
        <v>14.470786094665501</v>
      </c>
      <c r="F58">
        <v>17.343313217163001</v>
      </c>
      <c r="G58">
        <v>16.0759181976318</v>
      </c>
      <c r="H58">
        <v>14.0508689880371</v>
      </c>
      <c r="I58">
        <v>14.0523128509521</v>
      </c>
      <c r="J58">
        <v>13.4670963287353</v>
      </c>
      <c r="K58">
        <v>14.183324813842701</v>
      </c>
      <c r="L58">
        <v>14.2519998550415</v>
      </c>
      <c r="P58">
        <v>-1</v>
      </c>
      <c r="R58" t="s">
        <v>627</v>
      </c>
      <c r="S58" t="s">
        <v>391</v>
      </c>
      <c r="T58" t="s">
        <v>628</v>
      </c>
      <c r="U58" t="s">
        <v>629</v>
      </c>
      <c r="V58" t="s">
        <v>630</v>
      </c>
      <c r="X58" t="s">
        <v>631</v>
      </c>
      <c r="Z58" t="s">
        <v>632</v>
      </c>
      <c r="AB58" t="s">
        <v>633</v>
      </c>
      <c r="AC58" t="s">
        <v>398</v>
      </c>
      <c r="AD58" t="s">
        <v>634</v>
      </c>
      <c r="AE58" t="s">
        <v>635</v>
      </c>
      <c r="AF58" t="s">
        <v>636</v>
      </c>
      <c r="AG58">
        <v>5</v>
      </c>
      <c r="AH58">
        <v>2</v>
      </c>
      <c r="AI58">
        <v>2</v>
      </c>
      <c r="AJ58">
        <v>34.200000000000003</v>
      </c>
      <c r="AK58">
        <v>11.9</v>
      </c>
      <c r="AL58">
        <v>11.9</v>
      </c>
      <c r="AM58">
        <v>22.055</v>
      </c>
      <c r="AN58">
        <v>1.611E-3</v>
      </c>
      <c r="AO58">
        <v>2.1959</v>
      </c>
      <c r="AP58">
        <v>386130</v>
      </c>
      <c r="AQ58">
        <v>3</v>
      </c>
      <c r="AR58">
        <v>2</v>
      </c>
      <c r="AS58" t="s">
        <v>637</v>
      </c>
      <c r="AT58" t="s">
        <v>637</v>
      </c>
      <c r="AU58">
        <v>73</v>
      </c>
      <c r="AV58" t="s">
        <v>638</v>
      </c>
      <c r="AW58" t="s">
        <v>639</v>
      </c>
      <c r="AX58" t="s">
        <v>639</v>
      </c>
    </row>
    <row r="59" spans="1:50" x14ac:dyDescent="0.35">
      <c r="A59">
        <v>19.944065093994102</v>
      </c>
      <c r="B59">
        <v>18.6665019989013</v>
      </c>
      <c r="C59">
        <v>16.560503005981399</v>
      </c>
      <c r="D59">
        <v>18.2729396820068</v>
      </c>
      <c r="E59">
        <v>18.6090278625488</v>
      </c>
      <c r="F59">
        <v>16.129402160644499</v>
      </c>
      <c r="G59">
        <v>18.825971603393501</v>
      </c>
      <c r="H59">
        <v>18.5093574523925</v>
      </c>
      <c r="I59">
        <v>18.5108642578125</v>
      </c>
      <c r="J59">
        <v>19.147657394409102</v>
      </c>
      <c r="K59">
        <v>16.5461330413818</v>
      </c>
      <c r="L59">
        <v>19.365959167480401</v>
      </c>
      <c r="P59">
        <v>-1</v>
      </c>
      <c r="S59" t="s">
        <v>640</v>
      </c>
      <c r="T59" t="s">
        <v>60</v>
      </c>
      <c r="V59" t="s">
        <v>60</v>
      </c>
      <c r="X59" t="s">
        <v>641</v>
      </c>
      <c r="Z59" t="s">
        <v>62</v>
      </c>
      <c r="AC59" t="s">
        <v>642</v>
      </c>
      <c r="AD59" t="s">
        <v>63</v>
      </c>
      <c r="AF59" t="s">
        <v>63</v>
      </c>
      <c r="AG59">
        <v>1</v>
      </c>
      <c r="AH59">
        <v>1</v>
      </c>
      <c r="AI59">
        <v>1</v>
      </c>
      <c r="AJ59">
        <v>6.6</v>
      </c>
      <c r="AK59">
        <v>6.6</v>
      </c>
      <c r="AL59">
        <v>6.6</v>
      </c>
      <c r="AM59">
        <v>23.643999999999998</v>
      </c>
      <c r="AN59">
        <v>0</v>
      </c>
      <c r="AO59">
        <v>6.9494999999999996</v>
      </c>
      <c r="AP59">
        <v>4726400</v>
      </c>
      <c r="AQ59">
        <v>2</v>
      </c>
      <c r="AR59">
        <v>3</v>
      </c>
      <c r="AS59" t="s">
        <v>643</v>
      </c>
      <c r="AT59" t="s">
        <v>643</v>
      </c>
      <c r="AU59">
        <v>74</v>
      </c>
      <c r="AV59" t="s">
        <v>644</v>
      </c>
      <c r="AW59" t="s">
        <v>645</v>
      </c>
      <c r="AX59" t="s">
        <v>645</v>
      </c>
    </row>
    <row r="60" spans="1:50" x14ac:dyDescent="0.35">
      <c r="A60">
        <v>15.6222171783447</v>
      </c>
      <c r="B60">
        <v>19.9047031402587</v>
      </c>
      <c r="C60">
        <v>18.585710525512599</v>
      </c>
      <c r="D60">
        <v>19.143253326416001</v>
      </c>
      <c r="E60">
        <v>19.189424514770501</v>
      </c>
      <c r="F60">
        <v>19.286247253417901</v>
      </c>
      <c r="G60">
        <v>19.008975982666001</v>
      </c>
      <c r="H60">
        <v>17.274124145507798</v>
      </c>
      <c r="I60">
        <v>16.302175521850501</v>
      </c>
      <c r="J60">
        <v>19.4434204101562</v>
      </c>
      <c r="K60">
        <v>18.5546855926513</v>
      </c>
      <c r="L60">
        <v>18.567852020263601</v>
      </c>
      <c r="P60">
        <v>-1</v>
      </c>
      <c r="R60" t="s">
        <v>646</v>
      </c>
      <c r="S60" t="s">
        <v>647</v>
      </c>
      <c r="T60" t="s">
        <v>648</v>
      </c>
      <c r="U60" t="s">
        <v>649</v>
      </c>
      <c r="V60" t="s">
        <v>516</v>
      </c>
      <c r="X60" t="s">
        <v>650</v>
      </c>
      <c r="Z60" t="s">
        <v>651</v>
      </c>
      <c r="AB60" t="s">
        <v>652</v>
      </c>
      <c r="AC60" t="s">
        <v>653</v>
      </c>
      <c r="AD60" t="s">
        <v>654</v>
      </c>
      <c r="AE60" t="s">
        <v>655</v>
      </c>
      <c r="AF60" t="s">
        <v>523</v>
      </c>
      <c r="AG60">
        <v>3</v>
      </c>
      <c r="AH60">
        <v>2</v>
      </c>
      <c r="AI60">
        <v>2</v>
      </c>
      <c r="AJ60">
        <v>27.1</v>
      </c>
      <c r="AK60">
        <v>22.2</v>
      </c>
      <c r="AL60">
        <v>22.2</v>
      </c>
      <c r="AM60">
        <v>15.462999999999999</v>
      </c>
      <c r="AN60">
        <v>0</v>
      </c>
      <c r="AO60">
        <v>5.2290999999999999</v>
      </c>
      <c r="AP60">
        <v>6182600</v>
      </c>
      <c r="AQ60">
        <v>26</v>
      </c>
      <c r="AR60">
        <v>1</v>
      </c>
      <c r="AS60" t="s">
        <v>656</v>
      </c>
      <c r="AT60" t="s">
        <v>656</v>
      </c>
      <c r="AU60">
        <v>76</v>
      </c>
      <c r="AV60" t="s">
        <v>657</v>
      </c>
      <c r="AW60" t="s">
        <v>658</v>
      </c>
      <c r="AX60" t="s">
        <v>658</v>
      </c>
    </row>
    <row r="61" spans="1:50" x14ac:dyDescent="0.35">
      <c r="A61">
        <v>16.155208587646399</v>
      </c>
      <c r="B61">
        <v>16.4381103515625</v>
      </c>
      <c r="C61">
        <v>16.030754089355401</v>
      </c>
      <c r="D61">
        <v>15.8846473693847</v>
      </c>
      <c r="E61">
        <v>16.034885406494102</v>
      </c>
      <c r="F61">
        <v>16.5057678222656</v>
      </c>
      <c r="G61">
        <v>15.6396741867065</v>
      </c>
      <c r="H61">
        <v>16.220516204833899</v>
      </c>
      <c r="I61">
        <v>16.668718338012599</v>
      </c>
      <c r="J61">
        <v>17.759290695190401</v>
      </c>
      <c r="K61">
        <v>16.227615356445298</v>
      </c>
      <c r="L61">
        <v>16.248908996581999</v>
      </c>
      <c r="P61">
        <v>-1</v>
      </c>
      <c r="S61" t="s">
        <v>659</v>
      </c>
      <c r="T61" t="s">
        <v>660</v>
      </c>
      <c r="V61" t="s">
        <v>660</v>
      </c>
      <c r="X61" t="s">
        <v>661</v>
      </c>
      <c r="Z61" t="s">
        <v>201</v>
      </c>
      <c r="AC61" t="s">
        <v>662</v>
      </c>
      <c r="AD61" t="s">
        <v>663</v>
      </c>
      <c r="AF61" t="s">
        <v>663</v>
      </c>
      <c r="AG61">
        <v>1</v>
      </c>
      <c r="AH61">
        <v>1</v>
      </c>
      <c r="AI61">
        <v>1</v>
      </c>
      <c r="AJ61">
        <v>2.6</v>
      </c>
      <c r="AK61">
        <v>2.6</v>
      </c>
      <c r="AL61">
        <v>2.6</v>
      </c>
      <c r="AM61">
        <v>70.866</v>
      </c>
      <c r="AN61">
        <v>0</v>
      </c>
      <c r="AO61">
        <v>11.358000000000001</v>
      </c>
      <c r="AP61">
        <v>830770</v>
      </c>
      <c r="AQ61">
        <v>1</v>
      </c>
      <c r="AR61">
        <v>4</v>
      </c>
      <c r="AS61" t="s">
        <v>664</v>
      </c>
      <c r="AT61" t="s">
        <v>664</v>
      </c>
      <c r="AU61">
        <v>77</v>
      </c>
      <c r="AV61" t="s">
        <v>665</v>
      </c>
      <c r="AW61" t="s">
        <v>666</v>
      </c>
      <c r="AX61" t="s">
        <v>666</v>
      </c>
    </row>
    <row r="62" spans="1:50" x14ac:dyDescent="0.35">
      <c r="A62">
        <v>16.438905715942301</v>
      </c>
      <c r="B62">
        <v>16.3544902801513</v>
      </c>
      <c r="C62">
        <v>16.564968109130799</v>
      </c>
      <c r="D62">
        <v>16.785707473754801</v>
      </c>
      <c r="E62">
        <v>15.848256111145</v>
      </c>
      <c r="F62">
        <v>16.052249908447202</v>
      </c>
      <c r="G62">
        <v>16.738197326660099</v>
      </c>
      <c r="H62">
        <v>15.5495538711547</v>
      </c>
      <c r="I62">
        <v>15.711585998535099</v>
      </c>
      <c r="J62">
        <v>15.2035770416259</v>
      </c>
      <c r="K62">
        <v>15.147443771362299</v>
      </c>
      <c r="L62">
        <v>16.394311904907202</v>
      </c>
      <c r="P62">
        <v>-1</v>
      </c>
      <c r="R62" t="s">
        <v>667</v>
      </c>
      <c r="S62" t="s">
        <v>668</v>
      </c>
      <c r="T62" t="s">
        <v>560</v>
      </c>
      <c r="U62" t="s">
        <v>669</v>
      </c>
      <c r="V62" t="s">
        <v>560</v>
      </c>
      <c r="X62" t="s">
        <v>670</v>
      </c>
      <c r="Z62" t="s">
        <v>671</v>
      </c>
      <c r="AB62" t="s">
        <v>672</v>
      </c>
      <c r="AC62" t="s">
        <v>673</v>
      </c>
      <c r="AD62" t="s">
        <v>565</v>
      </c>
      <c r="AE62" t="s">
        <v>674</v>
      </c>
      <c r="AF62" t="s">
        <v>565</v>
      </c>
      <c r="AG62">
        <v>1</v>
      </c>
      <c r="AH62">
        <v>1</v>
      </c>
      <c r="AI62">
        <v>1</v>
      </c>
      <c r="AJ62">
        <v>5.7</v>
      </c>
      <c r="AK62">
        <v>5.7</v>
      </c>
      <c r="AL62">
        <v>5.7</v>
      </c>
      <c r="AM62">
        <v>32.304000000000002</v>
      </c>
      <c r="AN62">
        <v>8.1936999999999999E-3</v>
      </c>
      <c r="AO62">
        <v>1.6276999999999999</v>
      </c>
      <c r="AP62">
        <v>767420</v>
      </c>
      <c r="AQ62">
        <v>9</v>
      </c>
      <c r="AR62">
        <v>1</v>
      </c>
      <c r="AS62" t="s">
        <v>675</v>
      </c>
      <c r="AT62" t="s">
        <v>675</v>
      </c>
      <c r="AU62">
        <v>78</v>
      </c>
      <c r="AV62" t="s">
        <v>676</v>
      </c>
      <c r="AW62" t="s">
        <v>677</v>
      </c>
      <c r="AX62" t="s">
        <v>677</v>
      </c>
    </row>
    <row r="63" spans="1:50" x14ac:dyDescent="0.35">
      <c r="A63">
        <v>19.357286453246999</v>
      </c>
      <c r="B63">
        <v>20.5455722808837</v>
      </c>
      <c r="C63">
        <v>20.248292922973601</v>
      </c>
      <c r="D63">
        <v>20.599596023559499</v>
      </c>
      <c r="E63">
        <v>19.9680366516113</v>
      </c>
      <c r="F63">
        <v>20.1877346038818</v>
      </c>
      <c r="G63">
        <v>20.5393371582031</v>
      </c>
      <c r="H63">
        <v>19.136936187744102</v>
      </c>
      <c r="I63">
        <v>19.139162063598601</v>
      </c>
      <c r="J63">
        <v>19.919733047485298</v>
      </c>
      <c r="K63">
        <v>15.5928554534912</v>
      </c>
      <c r="L63">
        <v>19.6615180969238</v>
      </c>
      <c r="P63">
        <v>-1</v>
      </c>
      <c r="R63" t="s">
        <v>678</v>
      </c>
      <c r="S63" t="s">
        <v>679</v>
      </c>
      <c r="U63" t="s">
        <v>680</v>
      </c>
      <c r="X63" t="s">
        <v>681</v>
      </c>
      <c r="Z63" t="s">
        <v>682</v>
      </c>
      <c r="AB63" t="s">
        <v>683</v>
      </c>
      <c r="AC63" t="s">
        <v>684</v>
      </c>
      <c r="AE63" t="s">
        <v>685</v>
      </c>
      <c r="AG63">
        <v>1</v>
      </c>
      <c r="AH63">
        <v>1</v>
      </c>
      <c r="AI63">
        <v>1</v>
      </c>
      <c r="AJ63">
        <v>2.9</v>
      </c>
      <c r="AK63">
        <v>2.9</v>
      </c>
      <c r="AL63">
        <v>2.9</v>
      </c>
      <c r="AM63">
        <v>53.225000000000001</v>
      </c>
      <c r="AN63">
        <v>0</v>
      </c>
      <c r="AO63">
        <v>30.047999999999998</v>
      </c>
      <c r="AP63">
        <v>10973000</v>
      </c>
      <c r="AQ63">
        <v>22</v>
      </c>
      <c r="AR63">
        <v>1</v>
      </c>
      <c r="AS63" t="s">
        <v>686</v>
      </c>
      <c r="AT63" t="s">
        <v>686</v>
      </c>
      <c r="AU63">
        <v>79</v>
      </c>
      <c r="AV63" t="s">
        <v>687</v>
      </c>
      <c r="AW63" t="s">
        <v>688</v>
      </c>
      <c r="AX63" t="s">
        <v>688</v>
      </c>
    </row>
    <row r="64" spans="1:50" x14ac:dyDescent="0.35">
      <c r="A64">
        <v>16.833187103271399</v>
      </c>
      <c r="B64">
        <v>15.4937620162963</v>
      </c>
      <c r="C64">
        <v>14.8123273849487</v>
      </c>
      <c r="D64">
        <v>15.466300010681101</v>
      </c>
      <c r="E64">
        <v>14.771283149719199</v>
      </c>
      <c r="F64">
        <v>16.291765213012599</v>
      </c>
      <c r="G64">
        <v>17.232307434081999</v>
      </c>
      <c r="H64">
        <v>15.84761428833</v>
      </c>
      <c r="I64">
        <v>15.6042518615722</v>
      </c>
      <c r="J64">
        <v>16.962963104248001</v>
      </c>
      <c r="K64">
        <v>16.167222976684499</v>
      </c>
      <c r="L64">
        <v>16.231895446777301</v>
      </c>
      <c r="P64">
        <v>-1</v>
      </c>
      <c r="S64" t="s">
        <v>689</v>
      </c>
      <c r="T64" t="s">
        <v>690</v>
      </c>
      <c r="V64" t="s">
        <v>691</v>
      </c>
      <c r="X64" t="s">
        <v>692</v>
      </c>
      <c r="Z64" t="s">
        <v>693</v>
      </c>
      <c r="AC64" t="s">
        <v>694</v>
      </c>
      <c r="AD64" t="s">
        <v>695</v>
      </c>
      <c r="AF64" t="s">
        <v>696</v>
      </c>
      <c r="AG64">
        <v>2</v>
      </c>
      <c r="AH64">
        <v>2</v>
      </c>
      <c r="AI64">
        <v>2</v>
      </c>
      <c r="AJ64">
        <v>5.3</v>
      </c>
      <c r="AK64">
        <v>5.3</v>
      </c>
      <c r="AL64">
        <v>5.3</v>
      </c>
      <c r="AM64">
        <v>35.764000000000003</v>
      </c>
      <c r="AN64">
        <v>0</v>
      </c>
      <c r="AO64">
        <v>7.3308999999999997</v>
      </c>
      <c r="AP64">
        <v>778600</v>
      </c>
      <c r="AQ64">
        <v>10</v>
      </c>
      <c r="AR64">
        <v>3</v>
      </c>
      <c r="AS64" t="s">
        <v>697</v>
      </c>
      <c r="AT64" t="s">
        <v>697</v>
      </c>
      <c r="AU64">
        <v>80</v>
      </c>
      <c r="AV64" t="s">
        <v>698</v>
      </c>
      <c r="AW64" t="s">
        <v>699</v>
      </c>
      <c r="AX64" t="s">
        <v>699</v>
      </c>
    </row>
    <row r="65" spans="1:50" x14ac:dyDescent="0.35">
      <c r="A65">
        <v>19.358531951904201</v>
      </c>
      <c r="B65">
        <v>18.918350219726499</v>
      </c>
      <c r="C65">
        <v>18.872043609619102</v>
      </c>
      <c r="D65">
        <v>18.447584152221602</v>
      </c>
      <c r="E65">
        <v>18.3971557617187</v>
      </c>
      <c r="F65">
        <v>19.073106765746999</v>
      </c>
      <c r="G65">
        <v>18.276897430419901</v>
      </c>
      <c r="H65">
        <v>19.976451873779201</v>
      </c>
      <c r="I65">
        <v>19.9786872863769</v>
      </c>
      <c r="J65">
        <v>18.599288940429599</v>
      </c>
      <c r="K65">
        <v>18.244001388549801</v>
      </c>
      <c r="L65">
        <v>19.289918899536101</v>
      </c>
      <c r="P65">
        <v>-1</v>
      </c>
      <c r="S65" t="s">
        <v>700</v>
      </c>
      <c r="X65" t="s">
        <v>701</v>
      </c>
      <c r="Z65" t="s">
        <v>201</v>
      </c>
      <c r="AC65" t="s">
        <v>702</v>
      </c>
      <c r="AG65">
        <v>6</v>
      </c>
      <c r="AH65">
        <v>6</v>
      </c>
      <c r="AI65">
        <v>6</v>
      </c>
      <c r="AJ65">
        <v>23.8</v>
      </c>
      <c r="AK65">
        <v>23.8</v>
      </c>
      <c r="AL65">
        <v>23.8</v>
      </c>
      <c r="AM65">
        <v>42.206000000000003</v>
      </c>
      <c r="AN65">
        <v>0</v>
      </c>
      <c r="AO65">
        <v>58.54</v>
      </c>
      <c r="AP65">
        <v>16567000</v>
      </c>
      <c r="AQ65">
        <v>76</v>
      </c>
      <c r="AR65">
        <v>0</v>
      </c>
      <c r="AS65" t="s">
        <v>703</v>
      </c>
      <c r="AT65" t="s">
        <v>704</v>
      </c>
      <c r="AU65">
        <v>81</v>
      </c>
      <c r="AV65" t="s">
        <v>705</v>
      </c>
      <c r="AW65" t="s">
        <v>706</v>
      </c>
      <c r="AX65" t="s">
        <v>706</v>
      </c>
    </row>
    <row r="66" spans="1:50" x14ac:dyDescent="0.35">
      <c r="A66">
        <v>16.088909149169901</v>
      </c>
      <c r="B66">
        <v>17.466983795166001</v>
      </c>
      <c r="C66">
        <v>17.5660686492919</v>
      </c>
      <c r="D66">
        <v>17.810834884643501</v>
      </c>
      <c r="E66">
        <v>17.582700729370099</v>
      </c>
      <c r="F66">
        <v>18.066078186035099</v>
      </c>
      <c r="G66">
        <v>17.375514984130799</v>
      </c>
      <c r="H66">
        <v>17.6517944335937</v>
      </c>
      <c r="I66">
        <v>17.212287902831999</v>
      </c>
      <c r="J66">
        <v>14.5630178451538</v>
      </c>
      <c r="K66">
        <v>15.397474288940399</v>
      </c>
      <c r="L66">
        <v>17.4166660308837</v>
      </c>
      <c r="P66">
        <v>-1</v>
      </c>
      <c r="S66" t="s">
        <v>707</v>
      </c>
      <c r="X66" t="s">
        <v>708</v>
      </c>
      <c r="Z66" t="s">
        <v>468</v>
      </c>
      <c r="AC66" t="s">
        <v>709</v>
      </c>
      <c r="AG66">
        <v>2</v>
      </c>
      <c r="AH66">
        <v>2</v>
      </c>
      <c r="AI66">
        <v>1</v>
      </c>
      <c r="AJ66">
        <v>14.4</v>
      </c>
      <c r="AK66">
        <v>14.4</v>
      </c>
      <c r="AL66">
        <v>10</v>
      </c>
      <c r="AM66">
        <v>24.873999999999999</v>
      </c>
      <c r="AN66">
        <v>0</v>
      </c>
      <c r="AO66">
        <v>6.7370000000000001</v>
      </c>
      <c r="AP66">
        <v>2019900</v>
      </c>
      <c r="AQ66">
        <v>40</v>
      </c>
      <c r="AR66">
        <v>1</v>
      </c>
      <c r="AS66" t="s">
        <v>710</v>
      </c>
      <c r="AT66" t="s">
        <v>710</v>
      </c>
      <c r="AU66">
        <v>82</v>
      </c>
      <c r="AV66" t="s">
        <v>711</v>
      </c>
      <c r="AW66" t="s">
        <v>712</v>
      </c>
      <c r="AX66" t="s">
        <v>712</v>
      </c>
    </row>
    <row r="67" spans="1:50" x14ac:dyDescent="0.35">
      <c r="A67">
        <v>20.099439620971602</v>
      </c>
      <c r="B67">
        <v>19.6856689453125</v>
      </c>
      <c r="C67">
        <v>19.4502449035644</v>
      </c>
      <c r="D67">
        <v>19.522808074951101</v>
      </c>
      <c r="E67">
        <v>19.531782150268501</v>
      </c>
      <c r="F67">
        <v>19.7089519500732</v>
      </c>
      <c r="G67">
        <v>19.592880249023398</v>
      </c>
      <c r="H67">
        <v>19.896787643432599</v>
      </c>
      <c r="I67">
        <v>19.8990173339843</v>
      </c>
      <c r="J67">
        <v>20.2984924316406</v>
      </c>
      <c r="K67">
        <v>19.827180862426701</v>
      </c>
      <c r="L67">
        <v>19.731153488159102</v>
      </c>
      <c r="P67">
        <v>-1</v>
      </c>
      <c r="R67" t="s">
        <v>713</v>
      </c>
      <c r="S67" t="s">
        <v>714</v>
      </c>
      <c r="T67" t="s">
        <v>715</v>
      </c>
      <c r="U67" t="s">
        <v>716</v>
      </c>
      <c r="V67" t="s">
        <v>717</v>
      </c>
      <c r="X67" t="s">
        <v>621</v>
      </c>
      <c r="Z67" t="s">
        <v>718</v>
      </c>
      <c r="AB67" t="s">
        <v>719</v>
      </c>
      <c r="AC67" t="s">
        <v>720</v>
      </c>
      <c r="AD67" t="s">
        <v>721</v>
      </c>
      <c r="AE67" t="s">
        <v>722</v>
      </c>
      <c r="AF67" t="s">
        <v>723</v>
      </c>
      <c r="AG67">
        <v>4</v>
      </c>
      <c r="AH67">
        <v>4</v>
      </c>
      <c r="AI67">
        <v>1</v>
      </c>
      <c r="AJ67">
        <v>16.2</v>
      </c>
      <c r="AK67">
        <v>16.2</v>
      </c>
      <c r="AL67">
        <v>4.0999999999999996</v>
      </c>
      <c r="AM67">
        <v>33.534999999999997</v>
      </c>
      <c r="AN67">
        <v>0</v>
      </c>
      <c r="AO67">
        <v>38.473999999999997</v>
      </c>
      <c r="AP67">
        <v>22906000</v>
      </c>
      <c r="AQ67">
        <v>40</v>
      </c>
      <c r="AR67">
        <v>0</v>
      </c>
      <c r="AS67" t="s">
        <v>724</v>
      </c>
      <c r="AT67" t="s">
        <v>725</v>
      </c>
      <c r="AU67">
        <v>83</v>
      </c>
      <c r="AV67" t="s">
        <v>726</v>
      </c>
      <c r="AW67" t="s">
        <v>727</v>
      </c>
      <c r="AX67" t="s">
        <v>727</v>
      </c>
    </row>
    <row r="68" spans="1:50" x14ac:dyDescent="0.35">
      <c r="A68">
        <v>17.019222259521399</v>
      </c>
      <c r="B68">
        <v>17.636085510253899</v>
      </c>
      <c r="C68">
        <v>16.885957717895501</v>
      </c>
      <c r="D68">
        <v>16.7840461730957</v>
      </c>
      <c r="E68">
        <v>16.879631042480401</v>
      </c>
      <c r="F68">
        <v>17.060337066650298</v>
      </c>
      <c r="G68">
        <v>17.172895431518501</v>
      </c>
      <c r="H68">
        <v>17.206098556518501</v>
      </c>
      <c r="I68">
        <v>15.9502601623535</v>
      </c>
      <c r="J68">
        <v>16.2178440093994</v>
      </c>
      <c r="K68">
        <v>15.675102233886699</v>
      </c>
      <c r="L68">
        <v>16.603944778442301</v>
      </c>
      <c r="P68">
        <v>-1</v>
      </c>
      <c r="R68" t="s">
        <v>728</v>
      </c>
      <c r="S68" t="s">
        <v>391</v>
      </c>
      <c r="T68" t="s">
        <v>729</v>
      </c>
      <c r="U68" t="s">
        <v>730</v>
      </c>
      <c r="V68" t="s">
        <v>731</v>
      </c>
      <c r="X68" t="s">
        <v>395</v>
      </c>
      <c r="Z68" t="s">
        <v>201</v>
      </c>
      <c r="AB68" t="s">
        <v>732</v>
      </c>
      <c r="AC68" t="s">
        <v>398</v>
      </c>
      <c r="AD68" t="s">
        <v>733</v>
      </c>
      <c r="AE68" t="s">
        <v>734</v>
      </c>
      <c r="AF68" t="s">
        <v>735</v>
      </c>
      <c r="AG68">
        <v>3</v>
      </c>
      <c r="AH68">
        <v>1</v>
      </c>
      <c r="AI68">
        <v>1</v>
      </c>
      <c r="AJ68">
        <v>17.100000000000001</v>
      </c>
      <c r="AK68">
        <v>6.5</v>
      </c>
      <c r="AL68">
        <v>6.5</v>
      </c>
      <c r="AM68">
        <v>23.902999999999999</v>
      </c>
      <c r="AN68">
        <v>0</v>
      </c>
      <c r="AO68">
        <v>25.952999999999999</v>
      </c>
      <c r="AP68">
        <v>1452100</v>
      </c>
      <c r="AQ68">
        <v>13</v>
      </c>
      <c r="AR68">
        <v>1</v>
      </c>
      <c r="AS68" t="s">
        <v>736</v>
      </c>
      <c r="AT68" t="s">
        <v>736</v>
      </c>
      <c r="AU68">
        <v>84</v>
      </c>
      <c r="AV68" t="s">
        <v>737</v>
      </c>
      <c r="AW68" t="s">
        <v>738</v>
      </c>
      <c r="AX68" t="s">
        <v>738</v>
      </c>
    </row>
    <row r="69" spans="1:50" x14ac:dyDescent="0.35">
      <c r="A69">
        <v>14.765233993530201</v>
      </c>
      <c r="B69">
        <v>16.2093200683593</v>
      </c>
      <c r="C69">
        <v>15.7134132385253</v>
      </c>
      <c r="D69">
        <v>15.5365810394287</v>
      </c>
      <c r="E69">
        <v>15.3235120773315</v>
      </c>
      <c r="F69">
        <v>16.001407623291001</v>
      </c>
      <c r="G69">
        <v>15.621909141540501</v>
      </c>
      <c r="H69">
        <v>14.986864089965801</v>
      </c>
      <c r="I69">
        <v>14.988862037658601</v>
      </c>
      <c r="J69">
        <v>14.774477958679199</v>
      </c>
      <c r="K69">
        <v>15.186230659484799</v>
      </c>
      <c r="L69">
        <v>15.638237953186</v>
      </c>
      <c r="P69">
        <v>-1</v>
      </c>
      <c r="R69" t="s">
        <v>739</v>
      </c>
      <c r="T69" t="s">
        <v>740</v>
      </c>
      <c r="U69" t="s">
        <v>741</v>
      </c>
      <c r="V69" t="s">
        <v>742</v>
      </c>
      <c r="X69" t="s">
        <v>743</v>
      </c>
      <c r="Z69" t="s">
        <v>744</v>
      </c>
      <c r="AB69" t="s">
        <v>745</v>
      </c>
      <c r="AD69" t="s">
        <v>746</v>
      </c>
      <c r="AE69" t="s">
        <v>747</v>
      </c>
      <c r="AF69" t="s">
        <v>748</v>
      </c>
      <c r="AG69">
        <v>1</v>
      </c>
      <c r="AH69">
        <v>1</v>
      </c>
      <c r="AI69">
        <v>1</v>
      </c>
      <c r="AJ69">
        <v>5.5</v>
      </c>
      <c r="AK69">
        <v>5.5</v>
      </c>
      <c r="AL69">
        <v>5.5</v>
      </c>
      <c r="AM69">
        <v>18.798999999999999</v>
      </c>
      <c r="AN69">
        <v>3.8971000000000001E-3</v>
      </c>
      <c r="AO69">
        <v>1.929</v>
      </c>
      <c r="AP69">
        <v>527020</v>
      </c>
      <c r="AQ69">
        <v>16</v>
      </c>
      <c r="AR69">
        <v>0</v>
      </c>
      <c r="AS69" t="s">
        <v>749</v>
      </c>
      <c r="AT69" t="s">
        <v>749</v>
      </c>
      <c r="AU69">
        <v>85</v>
      </c>
      <c r="AV69" t="s">
        <v>750</v>
      </c>
      <c r="AW69" t="s">
        <v>751</v>
      </c>
      <c r="AX69" t="s">
        <v>751</v>
      </c>
    </row>
    <row r="70" spans="1:50" x14ac:dyDescent="0.35">
      <c r="A70">
        <v>21.0438022613525</v>
      </c>
      <c r="B70">
        <v>19.533246994018501</v>
      </c>
      <c r="C70">
        <v>19.935602188110298</v>
      </c>
      <c r="D70">
        <v>18.752283096313398</v>
      </c>
      <c r="E70">
        <v>19.526021957397401</v>
      </c>
      <c r="F70">
        <v>20.047134399413999</v>
      </c>
      <c r="G70">
        <v>19.484083175659102</v>
      </c>
      <c r="H70">
        <v>21.356328964233398</v>
      </c>
      <c r="I70">
        <v>21.358585357666001</v>
      </c>
      <c r="J70">
        <v>21.174810409545898</v>
      </c>
      <c r="K70">
        <v>21.342941284179599</v>
      </c>
      <c r="L70">
        <v>20.611263275146399</v>
      </c>
      <c r="P70">
        <v>-1</v>
      </c>
      <c r="R70" t="s">
        <v>752</v>
      </c>
      <c r="S70" t="s">
        <v>753</v>
      </c>
      <c r="T70" t="s">
        <v>715</v>
      </c>
      <c r="U70" t="s">
        <v>754</v>
      </c>
      <c r="V70" t="s">
        <v>717</v>
      </c>
      <c r="X70" t="s">
        <v>287</v>
      </c>
      <c r="Z70" t="s">
        <v>755</v>
      </c>
      <c r="AB70" t="s">
        <v>756</v>
      </c>
      <c r="AC70" t="s">
        <v>757</v>
      </c>
      <c r="AD70" t="s">
        <v>721</v>
      </c>
      <c r="AE70" t="s">
        <v>758</v>
      </c>
      <c r="AF70" t="s">
        <v>723</v>
      </c>
      <c r="AG70">
        <v>16</v>
      </c>
      <c r="AH70">
        <v>16</v>
      </c>
      <c r="AI70">
        <v>16</v>
      </c>
      <c r="AJ70">
        <v>38.799999999999997</v>
      </c>
      <c r="AK70">
        <v>38.799999999999997</v>
      </c>
      <c r="AL70">
        <v>38.799999999999997</v>
      </c>
      <c r="AM70">
        <v>58.146999999999998</v>
      </c>
      <c r="AN70">
        <v>0</v>
      </c>
      <c r="AO70">
        <v>175.23</v>
      </c>
      <c r="AP70">
        <v>112320000</v>
      </c>
      <c r="AQ70">
        <v>109</v>
      </c>
      <c r="AR70">
        <v>0</v>
      </c>
      <c r="AS70" t="s">
        <v>759</v>
      </c>
      <c r="AT70" t="s">
        <v>759</v>
      </c>
      <c r="AU70">
        <v>86</v>
      </c>
      <c r="AV70" t="s">
        <v>760</v>
      </c>
      <c r="AW70" t="s">
        <v>761</v>
      </c>
      <c r="AX70" t="s">
        <v>761</v>
      </c>
    </row>
    <row r="71" spans="1:50" x14ac:dyDescent="0.35">
      <c r="A71">
        <v>26.157787322998001</v>
      </c>
      <c r="B71">
        <v>25.024833679199201</v>
      </c>
      <c r="C71">
        <v>25.121828079223601</v>
      </c>
      <c r="D71">
        <v>24.727699279785099</v>
      </c>
      <c r="E71">
        <v>25.232789993286101</v>
      </c>
      <c r="F71">
        <v>25.273483276367099</v>
      </c>
      <c r="G71">
        <v>25.229017257690401</v>
      </c>
      <c r="H71">
        <v>26.288927078246999</v>
      </c>
      <c r="I71">
        <v>26.311571121215799</v>
      </c>
      <c r="J71">
        <v>25.8858108520507</v>
      </c>
      <c r="K71">
        <v>26.109725952148398</v>
      </c>
      <c r="L71">
        <v>25.84761428833</v>
      </c>
      <c r="P71">
        <v>-1</v>
      </c>
      <c r="S71" t="s">
        <v>762</v>
      </c>
      <c r="T71" t="s">
        <v>763</v>
      </c>
      <c r="V71" t="s">
        <v>660</v>
      </c>
      <c r="X71" t="s">
        <v>764</v>
      </c>
      <c r="Z71" t="s">
        <v>765</v>
      </c>
      <c r="AC71" t="s">
        <v>766</v>
      </c>
      <c r="AD71" t="s">
        <v>767</v>
      </c>
      <c r="AF71" t="s">
        <v>663</v>
      </c>
      <c r="AG71">
        <v>26</v>
      </c>
      <c r="AH71">
        <v>26</v>
      </c>
      <c r="AI71">
        <v>6</v>
      </c>
      <c r="AJ71">
        <v>70.099999999999994</v>
      </c>
      <c r="AK71">
        <v>70.099999999999994</v>
      </c>
      <c r="AL71">
        <v>16.100000000000001</v>
      </c>
      <c r="AM71">
        <v>48.893999999999998</v>
      </c>
      <c r="AN71">
        <v>0</v>
      </c>
      <c r="AO71">
        <v>323.31</v>
      </c>
      <c r="AP71">
        <v>4421500000</v>
      </c>
      <c r="AQ71">
        <v>1641</v>
      </c>
      <c r="AR71">
        <v>0</v>
      </c>
      <c r="AS71" t="s">
        <v>768</v>
      </c>
      <c r="AT71" t="s">
        <v>768</v>
      </c>
      <c r="AU71">
        <v>87</v>
      </c>
      <c r="AV71" t="s">
        <v>769</v>
      </c>
      <c r="AW71" t="s">
        <v>770</v>
      </c>
      <c r="AX71" t="s">
        <v>770</v>
      </c>
    </row>
    <row r="72" spans="1:50" x14ac:dyDescent="0.35">
      <c r="A72">
        <v>21.366662979125898</v>
      </c>
      <c r="B72">
        <v>20.0836868286132</v>
      </c>
      <c r="C72">
        <v>20.475559234619102</v>
      </c>
      <c r="D72">
        <v>19.629875183105401</v>
      </c>
      <c r="E72">
        <v>20.010452270507798</v>
      </c>
      <c r="F72">
        <v>20.417922973632798</v>
      </c>
      <c r="G72">
        <v>19.918306350708001</v>
      </c>
      <c r="H72">
        <v>20.875677108764599</v>
      </c>
      <c r="I72">
        <v>20.877849578857401</v>
      </c>
      <c r="J72">
        <v>20.546136856079102</v>
      </c>
      <c r="K72">
        <v>19.944351196288999</v>
      </c>
      <c r="L72">
        <v>20.498821258544901</v>
      </c>
      <c r="P72">
        <v>-1</v>
      </c>
      <c r="S72" t="s">
        <v>771</v>
      </c>
      <c r="X72" t="s">
        <v>772</v>
      </c>
      <c r="Z72" t="s">
        <v>201</v>
      </c>
      <c r="AC72" t="s">
        <v>773</v>
      </c>
      <c r="AG72">
        <v>16</v>
      </c>
      <c r="AH72">
        <v>4</v>
      </c>
      <c r="AI72">
        <v>4</v>
      </c>
      <c r="AJ72">
        <v>55.1</v>
      </c>
      <c r="AK72">
        <v>15</v>
      </c>
      <c r="AL72">
        <v>15</v>
      </c>
      <c r="AM72">
        <v>35.179000000000002</v>
      </c>
      <c r="AN72">
        <v>0</v>
      </c>
      <c r="AO72">
        <v>65.688999999999993</v>
      </c>
      <c r="AP72">
        <v>43600000</v>
      </c>
      <c r="AQ72">
        <v>93</v>
      </c>
      <c r="AR72">
        <v>0</v>
      </c>
      <c r="AS72" t="s">
        <v>774</v>
      </c>
      <c r="AT72" t="s">
        <v>775</v>
      </c>
      <c r="AU72">
        <v>88</v>
      </c>
      <c r="AV72" t="s">
        <v>776</v>
      </c>
      <c r="AW72" t="s">
        <v>777</v>
      </c>
      <c r="AX72" t="s">
        <v>777</v>
      </c>
    </row>
    <row r="73" spans="1:50" x14ac:dyDescent="0.35">
      <c r="A73">
        <v>21.51070022583</v>
      </c>
      <c r="B73">
        <v>21.9107151031494</v>
      </c>
      <c r="C73">
        <v>21.625244140625</v>
      </c>
      <c r="D73">
        <v>21.862684249877901</v>
      </c>
      <c r="E73">
        <v>21.280311584472599</v>
      </c>
      <c r="F73">
        <v>21.798831939697202</v>
      </c>
      <c r="G73">
        <v>22.093681335449201</v>
      </c>
      <c r="H73">
        <v>21.8304347991943</v>
      </c>
      <c r="I73">
        <v>21.832675933837798</v>
      </c>
      <c r="J73">
        <v>21.5095901489257</v>
      </c>
      <c r="K73">
        <v>21.378301620483398</v>
      </c>
      <c r="L73">
        <v>21.8675937652587</v>
      </c>
      <c r="P73">
        <v>-1</v>
      </c>
      <c r="R73" t="s">
        <v>778</v>
      </c>
      <c r="S73" t="s">
        <v>779</v>
      </c>
      <c r="U73" t="s">
        <v>780</v>
      </c>
      <c r="X73" t="s">
        <v>781</v>
      </c>
      <c r="Z73" t="s">
        <v>201</v>
      </c>
      <c r="AB73" t="s">
        <v>782</v>
      </c>
      <c r="AC73" t="s">
        <v>783</v>
      </c>
      <c r="AE73" t="s">
        <v>784</v>
      </c>
      <c r="AG73">
        <v>13</v>
      </c>
      <c r="AH73">
        <v>13</v>
      </c>
      <c r="AI73">
        <v>11</v>
      </c>
      <c r="AJ73">
        <v>26.1</v>
      </c>
      <c r="AK73">
        <v>26.1</v>
      </c>
      <c r="AL73">
        <v>21.2</v>
      </c>
      <c r="AM73">
        <v>75.408000000000001</v>
      </c>
      <c r="AN73">
        <v>0</v>
      </c>
      <c r="AO73">
        <v>81.194000000000003</v>
      </c>
      <c r="AP73">
        <v>118340000</v>
      </c>
      <c r="AQ73">
        <v>149</v>
      </c>
      <c r="AR73">
        <v>0</v>
      </c>
      <c r="AS73" t="s">
        <v>785</v>
      </c>
      <c r="AT73" t="s">
        <v>785</v>
      </c>
      <c r="AU73">
        <v>89</v>
      </c>
      <c r="AV73" t="s">
        <v>786</v>
      </c>
      <c r="AW73" t="s">
        <v>787</v>
      </c>
      <c r="AX73" t="s">
        <v>787</v>
      </c>
    </row>
    <row r="74" spans="1:50" x14ac:dyDescent="0.35">
      <c r="A74">
        <v>20.9427776336669</v>
      </c>
      <c r="B74">
        <v>21.290021896362301</v>
      </c>
      <c r="C74">
        <v>21.1896057128906</v>
      </c>
      <c r="D74">
        <v>21.323060989379801</v>
      </c>
      <c r="E74">
        <v>21.0456027984619</v>
      </c>
      <c r="F74">
        <v>21.5655117034912</v>
      </c>
      <c r="G74">
        <v>21.4823703765869</v>
      </c>
      <c r="H74">
        <v>21.051588058471602</v>
      </c>
      <c r="I74">
        <v>21.058607101440401</v>
      </c>
      <c r="J74">
        <v>21.4672737121582</v>
      </c>
      <c r="K74">
        <v>21.142518997192301</v>
      </c>
      <c r="L74">
        <v>21.030460357666001</v>
      </c>
      <c r="P74">
        <v>-1</v>
      </c>
      <c r="R74" t="s">
        <v>788</v>
      </c>
      <c r="S74" t="s">
        <v>789</v>
      </c>
      <c r="U74" t="s">
        <v>239</v>
      </c>
      <c r="X74" t="s">
        <v>790</v>
      </c>
      <c r="Z74" t="s">
        <v>791</v>
      </c>
      <c r="AB74" t="s">
        <v>792</v>
      </c>
      <c r="AC74" t="s">
        <v>793</v>
      </c>
      <c r="AE74" t="s">
        <v>244</v>
      </c>
      <c r="AG74">
        <v>11</v>
      </c>
      <c r="AH74">
        <v>11</v>
      </c>
      <c r="AI74">
        <v>11</v>
      </c>
      <c r="AJ74">
        <v>30.6</v>
      </c>
      <c r="AK74">
        <v>30.6</v>
      </c>
      <c r="AL74">
        <v>30.6</v>
      </c>
      <c r="AM74">
        <v>54.209000000000003</v>
      </c>
      <c r="AN74">
        <v>0</v>
      </c>
      <c r="AO74">
        <v>65.286000000000001</v>
      </c>
      <c r="AP74">
        <v>88755000</v>
      </c>
      <c r="AQ74">
        <v>154</v>
      </c>
      <c r="AR74">
        <v>0</v>
      </c>
      <c r="AS74" t="s">
        <v>794</v>
      </c>
      <c r="AT74" t="s">
        <v>795</v>
      </c>
      <c r="AU74">
        <v>91</v>
      </c>
      <c r="AV74" t="s">
        <v>796</v>
      </c>
      <c r="AW74" t="s">
        <v>797</v>
      </c>
      <c r="AX74" t="s">
        <v>797</v>
      </c>
    </row>
    <row r="75" spans="1:50" x14ac:dyDescent="0.35">
      <c r="A75">
        <v>19.798294067382798</v>
      </c>
      <c r="B75">
        <v>19.160861968994102</v>
      </c>
      <c r="C75">
        <v>19.2604045867919</v>
      </c>
      <c r="D75">
        <v>19.2630901336669</v>
      </c>
      <c r="E75">
        <v>19.434001922607401</v>
      </c>
      <c r="F75">
        <v>19.406383514404201</v>
      </c>
      <c r="G75">
        <v>19.228559494018501</v>
      </c>
      <c r="H75">
        <v>20.204786300659102</v>
      </c>
      <c r="I75">
        <v>20.207052230834901</v>
      </c>
      <c r="J75">
        <v>19.4346313476562</v>
      </c>
      <c r="K75">
        <v>20.0945510864257</v>
      </c>
      <c r="L75">
        <v>19.907844543456999</v>
      </c>
      <c r="P75">
        <v>-1</v>
      </c>
      <c r="R75" t="s">
        <v>798</v>
      </c>
      <c r="S75" t="s">
        <v>799</v>
      </c>
      <c r="U75" t="s">
        <v>800</v>
      </c>
      <c r="X75" t="s">
        <v>801</v>
      </c>
      <c r="Y75" t="s">
        <v>802</v>
      </c>
      <c r="Z75" t="s">
        <v>803</v>
      </c>
      <c r="AB75" t="s">
        <v>804</v>
      </c>
      <c r="AC75" t="s">
        <v>805</v>
      </c>
      <c r="AE75" t="s">
        <v>806</v>
      </c>
      <c r="AG75">
        <v>3</v>
      </c>
      <c r="AH75">
        <v>3</v>
      </c>
      <c r="AI75">
        <v>3</v>
      </c>
      <c r="AJ75">
        <v>9.1</v>
      </c>
      <c r="AK75">
        <v>9.1</v>
      </c>
      <c r="AL75">
        <v>9.1</v>
      </c>
      <c r="AM75">
        <v>51.328000000000003</v>
      </c>
      <c r="AN75">
        <v>0</v>
      </c>
      <c r="AO75">
        <v>23.899000000000001</v>
      </c>
      <c r="AP75">
        <v>16960000</v>
      </c>
      <c r="AQ75">
        <v>29</v>
      </c>
      <c r="AR75">
        <v>0</v>
      </c>
      <c r="AS75" t="s">
        <v>807</v>
      </c>
      <c r="AT75" t="s">
        <v>808</v>
      </c>
      <c r="AU75">
        <v>92</v>
      </c>
      <c r="AV75" t="s">
        <v>809</v>
      </c>
      <c r="AW75" t="s">
        <v>810</v>
      </c>
      <c r="AX75" t="s">
        <v>810</v>
      </c>
    </row>
    <row r="76" spans="1:50" x14ac:dyDescent="0.35">
      <c r="A76">
        <v>19.675764083862301</v>
      </c>
      <c r="B76">
        <v>19.959854125976499</v>
      </c>
      <c r="C76">
        <v>19.542873382568299</v>
      </c>
      <c r="D76">
        <v>19.626279830932599</v>
      </c>
      <c r="E76">
        <v>19.375663757324201</v>
      </c>
      <c r="F76">
        <v>19.461839675903299</v>
      </c>
      <c r="G76">
        <v>16.849424362182599</v>
      </c>
      <c r="H76">
        <v>19.984540939331001</v>
      </c>
      <c r="I76">
        <v>19.986902236938398</v>
      </c>
      <c r="J76">
        <v>20.166805267333899</v>
      </c>
      <c r="K76">
        <v>17.857143402099599</v>
      </c>
      <c r="L76">
        <v>19.4842414855957</v>
      </c>
      <c r="P76">
        <v>-1</v>
      </c>
      <c r="R76" t="s">
        <v>195</v>
      </c>
      <c r="S76" t="s">
        <v>196</v>
      </c>
      <c r="T76" t="s">
        <v>197</v>
      </c>
      <c r="U76" t="s">
        <v>198</v>
      </c>
      <c r="V76" t="s">
        <v>199</v>
      </c>
      <c r="X76" t="s">
        <v>200</v>
      </c>
      <c r="Z76" t="s">
        <v>201</v>
      </c>
      <c r="AB76" t="s">
        <v>202</v>
      </c>
      <c r="AC76" t="s">
        <v>203</v>
      </c>
      <c r="AD76" t="s">
        <v>204</v>
      </c>
      <c r="AE76" t="s">
        <v>205</v>
      </c>
      <c r="AF76" t="s">
        <v>206</v>
      </c>
      <c r="AG76">
        <v>2</v>
      </c>
      <c r="AH76">
        <v>2</v>
      </c>
      <c r="AI76">
        <v>2</v>
      </c>
      <c r="AJ76">
        <v>8.3000000000000007</v>
      </c>
      <c r="AK76">
        <v>8.3000000000000007</v>
      </c>
      <c r="AL76">
        <v>8.3000000000000007</v>
      </c>
      <c r="AM76">
        <v>34.54</v>
      </c>
      <c r="AN76">
        <v>0</v>
      </c>
      <c r="AO76">
        <v>18.126999999999999</v>
      </c>
      <c r="AP76">
        <v>11523000</v>
      </c>
      <c r="AQ76">
        <v>27</v>
      </c>
      <c r="AR76">
        <v>1</v>
      </c>
      <c r="AS76" t="s">
        <v>811</v>
      </c>
      <c r="AT76" t="s">
        <v>811</v>
      </c>
      <c r="AU76">
        <v>93</v>
      </c>
      <c r="AV76" t="s">
        <v>812</v>
      </c>
      <c r="AW76" t="s">
        <v>813</v>
      </c>
      <c r="AX76" t="s">
        <v>813</v>
      </c>
    </row>
    <row r="77" spans="1:50" x14ac:dyDescent="0.35">
      <c r="A77">
        <v>21.356328964233398</v>
      </c>
      <c r="B77">
        <v>20.741559982299801</v>
      </c>
      <c r="C77">
        <v>21.270534515380799</v>
      </c>
      <c r="D77">
        <v>20.482666015625</v>
      </c>
      <c r="E77">
        <v>21.214483261108398</v>
      </c>
      <c r="F77">
        <v>20.685600280761701</v>
      </c>
      <c r="G77">
        <v>21.0098361968994</v>
      </c>
      <c r="H77">
        <v>21.561927795410099</v>
      </c>
      <c r="I77">
        <v>21.564163208007798</v>
      </c>
      <c r="J77">
        <v>21.679771423339801</v>
      </c>
      <c r="K77">
        <v>21.008470535278299</v>
      </c>
      <c r="L77">
        <v>21.2334480285644</v>
      </c>
      <c r="P77">
        <v>-1</v>
      </c>
      <c r="S77" t="s">
        <v>814</v>
      </c>
      <c r="X77" t="s">
        <v>815</v>
      </c>
      <c r="Z77" t="s">
        <v>595</v>
      </c>
      <c r="AC77" t="s">
        <v>816</v>
      </c>
      <c r="AG77">
        <v>13</v>
      </c>
      <c r="AH77">
        <v>1</v>
      </c>
      <c r="AI77">
        <v>1</v>
      </c>
      <c r="AJ77">
        <v>60.6</v>
      </c>
      <c r="AK77">
        <v>4.7</v>
      </c>
      <c r="AL77">
        <v>4.7</v>
      </c>
      <c r="AM77">
        <v>30.568000000000001</v>
      </c>
      <c r="AN77">
        <v>4.1876000000000001E-4</v>
      </c>
      <c r="AO77">
        <v>2.5143</v>
      </c>
      <c r="AP77">
        <v>36757000</v>
      </c>
      <c r="AQ77">
        <v>15</v>
      </c>
      <c r="AR77">
        <v>0</v>
      </c>
      <c r="AS77" t="s">
        <v>817</v>
      </c>
      <c r="AT77" t="s">
        <v>817</v>
      </c>
      <c r="AU77">
        <v>94</v>
      </c>
      <c r="AV77" t="s">
        <v>818</v>
      </c>
      <c r="AW77" t="s">
        <v>819</v>
      </c>
      <c r="AX77" t="s">
        <v>819</v>
      </c>
    </row>
    <row r="78" spans="1:50" x14ac:dyDescent="0.35">
      <c r="A78">
        <v>20.861057281494102</v>
      </c>
      <c r="B78">
        <v>19.084283828735298</v>
      </c>
      <c r="C78">
        <v>20.374219894409102</v>
      </c>
      <c r="D78">
        <v>19.539791107177699</v>
      </c>
      <c r="E78">
        <v>20.295131683349599</v>
      </c>
      <c r="F78">
        <v>20.101493835449201</v>
      </c>
      <c r="G78">
        <v>18.637432098388601</v>
      </c>
      <c r="H78">
        <v>20.853765487670898</v>
      </c>
      <c r="I78">
        <v>20.855972290038999</v>
      </c>
      <c r="J78">
        <v>21.109359741210898</v>
      </c>
      <c r="K78">
        <v>21.732395172119102</v>
      </c>
      <c r="L78">
        <v>20.797883987426701</v>
      </c>
      <c r="P78">
        <v>-1</v>
      </c>
      <c r="R78" t="s">
        <v>820</v>
      </c>
      <c r="S78" t="s">
        <v>821</v>
      </c>
      <c r="T78" t="s">
        <v>822</v>
      </c>
      <c r="U78" t="s">
        <v>823</v>
      </c>
      <c r="V78" t="s">
        <v>824</v>
      </c>
      <c r="Z78" t="s">
        <v>62</v>
      </c>
      <c r="AB78" t="s">
        <v>825</v>
      </c>
      <c r="AC78" t="s">
        <v>826</v>
      </c>
      <c r="AD78" t="s">
        <v>827</v>
      </c>
      <c r="AE78" t="s">
        <v>828</v>
      </c>
      <c r="AF78" t="s">
        <v>829</v>
      </c>
      <c r="AG78">
        <v>7</v>
      </c>
      <c r="AH78">
        <v>7</v>
      </c>
      <c r="AI78">
        <v>6</v>
      </c>
      <c r="AJ78">
        <v>25</v>
      </c>
      <c r="AK78">
        <v>25</v>
      </c>
      <c r="AL78">
        <v>22.4</v>
      </c>
      <c r="AM78">
        <v>30.491</v>
      </c>
      <c r="AN78">
        <v>0</v>
      </c>
      <c r="AO78">
        <v>23.344000000000001</v>
      </c>
      <c r="AP78">
        <v>42931000</v>
      </c>
      <c r="AQ78">
        <v>63</v>
      </c>
      <c r="AR78">
        <v>0</v>
      </c>
      <c r="AS78" t="s">
        <v>830</v>
      </c>
      <c r="AT78" t="s">
        <v>831</v>
      </c>
      <c r="AU78">
        <v>95</v>
      </c>
      <c r="AV78" t="s">
        <v>832</v>
      </c>
      <c r="AW78" t="s">
        <v>833</v>
      </c>
      <c r="AX78" t="s">
        <v>833</v>
      </c>
    </row>
    <row r="79" spans="1:50" x14ac:dyDescent="0.35">
      <c r="A79">
        <v>19.988430023193299</v>
      </c>
      <c r="B79">
        <v>19.734184265136701</v>
      </c>
      <c r="C79">
        <v>19.6195068359375</v>
      </c>
      <c r="D79">
        <v>20.0886116027832</v>
      </c>
      <c r="E79">
        <v>20.059465408325099</v>
      </c>
      <c r="F79">
        <v>19.723741531371999</v>
      </c>
      <c r="G79">
        <v>20.036575317382798</v>
      </c>
      <c r="H79">
        <v>19.724073410034102</v>
      </c>
      <c r="I79">
        <v>19.666709899902301</v>
      </c>
      <c r="J79">
        <v>19.926670074462798</v>
      </c>
      <c r="K79">
        <v>19.514856338500898</v>
      </c>
      <c r="L79">
        <v>19.6897869110107</v>
      </c>
      <c r="P79">
        <v>-1</v>
      </c>
      <c r="R79" t="s">
        <v>834</v>
      </c>
      <c r="S79" t="s">
        <v>835</v>
      </c>
      <c r="T79" t="s">
        <v>219</v>
      </c>
      <c r="U79" t="s">
        <v>836</v>
      </c>
      <c r="V79" t="s">
        <v>219</v>
      </c>
      <c r="X79" t="s">
        <v>837</v>
      </c>
      <c r="Z79" t="s">
        <v>838</v>
      </c>
      <c r="AB79" t="s">
        <v>839</v>
      </c>
      <c r="AC79" t="s">
        <v>840</v>
      </c>
      <c r="AD79" t="s">
        <v>225</v>
      </c>
      <c r="AE79" t="s">
        <v>841</v>
      </c>
      <c r="AF79" t="s">
        <v>225</v>
      </c>
      <c r="AG79">
        <v>9</v>
      </c>
      <c r="AH79">
        <v>9</v>
      </c>
      <c r="AI79">
        <v>1</v>
      </c>
      <c r="AJ79">
        <v>44.5</v>
      </c>
      <c r="AK79">
        <v>44.5</v>
      </c>
      <c r="AL79">
        <v>5.7</v>
      </c>
      <c r="AM79">
        <v>28.018999999999998</v>
      </c>
      <c r="AN79">
        <v>0</v>
      </c>
      <c r="AO79">
        <v>43.712000000000003</v>
      </c>
      <c r="AP79">
        <v>47766000</v>
      </c>
      <c r="AQ79">
        <v>98</v>
      </c>
      <c r="AR79">
        <v>0</v>
      </c>
      <c r="AS79" t="s">
        <v>842</v>
      </c>
      <c r="AT79" t="s">
        <v>842</v>
      </c>
      <c r="AU79">
        <v>96</v>
      </c>
      <c r="AV79" t="s">
        <v>843</v>
      </c>
      <c r="AW79" t="s">
        <v>844</v>
      </c>
      <c r="AX79" t="s">
        <v>844</v>
      </c>
    </row>
    <row r="80" spans="1:50" x14ac:dyDescent="0.35">
      <c r="A80">
        <v>19.952480316162099</v>
      </c>
      <c r="B80">
        <v>19.6210823059082</v>
      </c>
      <c r="C80">
        <v>19.726970672607401</v>
      </c>
      <c r="D80">
        <v>19.721389770507798</v>
      </c>
      <c r="E80">
        <v>18.658817291259702</v>
      </c>
      <c r="F80">
        <v>19.8180332183837</v>
      </c>
      <c r="G80">
        <v>19.536094665527301</v>
      </c>
      <c r="H80">
        <v>19.1166477203369</v>
      </c>
      <c r="I80">
        <v>19.118879318237301</v>
      </c>
      <c r="J80">
        <v>19.856489181518501</v>
      </c>
      <c r="K80">
        <v>14.8005867004394</v>
      </c>
      <c r="L80">
        <v>19.3418884277343</v>
      </c>
      <c r="P80">
        <v>-1</v>
      </c>
      <c r="R80" t="s">
        <v>778</v>
      </c>
      <c r="S80" t="s">
        <v>845</v>
      </c>
      <c r="T80" t="s">
        <v>60</v>
      </c>
      <c r="U80" t="s">
        <v>780</v>
      </c>
      <c r="V80" t="s">
        <v>60</v>
      </c>
      <c r="X80" t="s">
        <v>846</v>
      </c>
      <c r="Z80" t="s">
        <v>847</v>
      </c>
      <c r="AB80" t="s">
        <v>782</v>
      </c>
      <c r="AC80" t="s">
        <v>848</v>
      </c>
      <c r="AD80" t="s">
        <v>63</v>
      </c>
      <c r="AE80" t="s">
        <v>784</v>
      </c>
      <c r="AF80" t="s">
        <v>63</v>
      </c>
      <c r="AG80">
        <v>2</v>
      </c>
      <c r="AH80">
        <v>2</v>
      </c>
      <c r="AI80">
        <v>2</v>
      </c>
      <c r="AJ80">
        <v>6.6</v>
      </c>
      <c r="AK80">
        <v>6.6</v>
      </c>
      <c r="AL80">
        <v>6.6</v>
      </c>
      <c r="AM80">
        <v>48.981000000000002</v>
      </c>
      <c r="AN80">
        <v>0</v>
      </c>
      <c r="AO80">
        <v>6.4428000000000001</v>
      </c>
      <c r="AP80">
        <v>9133700</v>
      </c>
      <c r="AQ80">
        <v>19</v>
      </c>
      <c r="AR80">
        <v>1</v>
      </c>
      <c r="AS80" t="s">
        <v>849</v>
      </c>
      <c r="AT80" t="s">
        <v>849</v>
      </c>
      <c r="AU80">
        <v>97</v>
      </c>
      <c r="AV80" t="s">
        <v>850</v>
      </c>
      <c r="AW80" t="s">
        <v>851</v>
      </c>
      <c r="AX80" t="s">
        <v>851</v>
      </c>
    </row>
    <row r="81" spans="1:50" x14ac:dyDescent="0.35">
      <c r="A81">
        <v>20.927740097045898</v>
      </c>
      <c r="B81">
        <v>20.863477706909102</v>
      </c>
      <c r="C81">
        <v>20.907638549804599</v>
      </c>
      <c r="D81">
        <v>20.7069988250732</v>
      </c>
      <c r="E81">
        <v>20.586095809936499</v>
      </c>
      <c r="F81">
        <v>20.708009719848601</v>
      </c>
      <c r="G81">
        <v>20.892894744873001</v>
      </c>
      <c r="H81">
        <v>20.9414882659912</v>
      </c>
      <c r="I81">
        <v>20.943708419799801</v>
      </c>
      <c r="J81">
        <v>20.195564270019499</v>
      </c>
      <c r="K81">
        <v>20.787876129150298</v>
      </c>
      <c r="L81">
        <v>20.779485702514599</v>
      </c>
      <c r="P81">
        <v>-1</v>
      </c>
      <c r="R81" t="s">
        <v>852</v>
      </c>
      <c r="S81" t="s">
        <v>853</v>
      </c>
      <c r="T81" t="s">
        <v>854</v>
      </c>
      <c r="U81" t="s">
        <v>855</v>
      </c>
      <c r="V81" t="s">
        <v>856</v>
      </c>
      <c r="X81" t="s">
        <v>857</v>
      </c>
      <c r="Z81" t="s">
        <v>858</v>
      </c>
      <c r="AB81" t="s">
        <v>859</v>
      </c>
      <c r="AC81" t="s">
        <v>860</v>
      </c>
      <c r="AD81" t="s">
        <v>861</v>
      </c>
      <c r="AE81" t="s">
        <v>862</v>
      </c>
      <c r="AF81" t="s">
        <v>863</v>
      </c>
      <c r="AG81">
        <v>12</v>
      </c>
      <c r="AH81">
        <v>8</v>
      </c>
      <c r="AI81">
        <v>0</v>
      </c>
      <c r="AJ81">
        <v>42.5</v>
      </c>
      <c r="AK81">
        <v>33.1</v>
      </c>
      <c r="AL81">
        <v>0</v>
      </c>
      <c r="AM81">
        <v>40.110999999999997</v>
      </c>
      <c r="AN81">
        <v>0</v>
      </c>
      <c r="AO81">
        <v>50.462000000000003</v>
      </c>
      <c r="AP81">
        <v>84378000</v>
      </c>
      <c r="AQ81">
        <v>204</v>
      </c>
      <c r="AR81">
        <v>0</v>
      </c>
      <c r="AS81" t="s">
        <v>864</v>
      </c>
      <c r="AT81" t="s">
        <v>864</v>
      </c>
      <c r="AU81">
        <v>98</v>
      </c>
      <c r="AV81" t="s">
        <v>865</v>
      </c>
      <c r="AW81" t="s">
        <v>866</v>
      </c>
      <c r="AX81" t="s">
        <v>866</v>
      </c>
    </row>
    <row r="82" spans="1:50" x14ac:dyDescent="0.35">
      <c r="A82">
        <v>20.6939601898193</v>
      </c>
      <c r="B82">
        <v>21.0638828277587</v>
      </c>
      <c r="C82">
        <v>20.9299812316894</v>
      </c>
      <c r="D82">
        <v>21.037246704101499</v>
      </c>
      <c r="E82">
        <v>21.474172592163001</v>
      </c>
      <c r="F82">
        <v>21.328220367431602</v>
      </c>
      <c r="G82">
        <v>21.660055160522401</v>
      </c>
      <c r="H82">
        <v>20.771043777465799</v>
      </c>
      <c r="I82">
        <v>20.773300170898398</v>
      </c>
      <c r="J82">
        <v>20.896965026855401</v>
      </c>
      <c r="K82">
        <v>21.4632873535156</v>
      </c>
      <c r="L82">
        <v>20.492967605590799</v>
      </c>
      <c r="P82">
        <v>-1</v>
      </c>
      <c r="R82" t="s">
        <v>867</v>
      </c>
      <c r="S82" t="s">
        <v>868</v>
      </c>
      <c r="U82" t="s">
        <v>530</v>
      </c>
      <c r="X82" t="s">
        <v>869</v>
      </c>
      <c r="Z82" t="s">
        <v>870</v>
      </c>
      <c r="AB82" t="s">
        <v>871</v>
      </c>
      <c r="AC82" t="s">
        <v>872</v>
      </c>
      <c r="AE82" t="s">
        <v>537</v>
      </c>
      <c r="AG82">
        <v>7</v>
      </c>
      <c r="AH82">
        <v>7</v>
      </c>
      <c r="AI82">
        <v>6</v>
      </c>
      <c r="AJ82">
        <v>57.4</v>
      </c>
      <c r="AK82">
        <v>57.4</v>
      </c>
      <c r="AL82">
        <v>51.4</v>
      </c>
      <c r="AM82">
        <v>15.798</v>
      </c>
      <c r="AN82">
        <v>0</v>
      </c>
      <c r="AO82">
        <v>16.577999999999999</v>
      </c>
      <c r="AP82">
        <v>55236000</v>
      </c>
      <c r="AQ82">
        <v>58</v>
      </c>
      <c r="AR82">
        <v>0</v>
      </c>
      <c r="AS82" t="s">
        <v>873</v>
      </c>
      <c r="AT82" t="s">
        <v>873</v>
      </c>
      <c r="AU82">
        <v>99</v>
      </c>
      <c r="AV82" t="s">
        <v>874</v>
      </c>
      <c r="AW82" t="s">
        <v>875</v>
      </c>
      <c r="AX82" t="s">
        <v>875</v>
      </c>
    </row>
    <row r="83" spans="1:50" x14ac:dyDescent="0.35">
      <c r="A83">
        <v>21.389425277709901</v>
      </c>
      <c r="B83">
        <v>20.421316146850501</v>
      </c>
      <c r="C83">
        <v>15.865012168884199</v>
      </c>
      <c r="D83">
        <v>20.342344284057599</v>
      </c>
      <c r="E83">
        <v>20.188217163085898</v>
      </c>
      <c r="F83">
        <v>20.222110748291001</v>
      </c>
      <c r="G83">
        <v>19.9989318847656</v>
      </c>
      <c r="H83">
        <v>19.7016277313232</v>
      </c>
      <c r="I83">
        <v>19.703859329223601</v>
      </c>
      <c r="J83">
        <v>20.9949340820312</v>
      </c>
      <c r="K83">
        <v>20.295019149780199</v>
      </c>
      <c r="L83">
        <v>20.145195007324201</v>
      </c>
      <c r="P83">
        <v>-1</v>
      </c>
      <c r="R83" t="s">
        <v>876</v>
      </c>
      <c r="S83" t="s">
        <v>877</v>
      </c>
      <c r="T83" t="s">
        <v>878</v>
      </c>
      <c r="U83" t="s">
        <v>879</v>
      </c>
      <c r="V83" t="s">
        <v>880</v>
      </c>
      <c r="X83" t="s">
        <v>881</v>
      </c>
      <c r="Z83" t="s">
        <v>882</v>
      </c>
      <c r="AB83" t="s">
        <v>883</v>
      </c>
      <c r="AC83" t="s">
        <v>884</v>
      </c>
      <c r="AD83" t="s">
        <v>885</v>
      </c>
      <c r="AE83" t="s">
        <v>886</v>
      </c>
      <c r="AF83" t="s">
        <v>887</v>
      </c>
      <c r="AG83">
        <v>2</v>
      </c>
      <c r="AH83">
        <v>2</v>
      </c>
      <c r="AI83">
        <v>2</v>
      </c>
      <c r="AJ83">
        <v>18.600000000000001</v>
      </c>
      <c r="AK83">
        <v>18.600000000000001</v>
      </c>
      <c r="AL83">
        <v>18.600000000000001</v>
      </c>
      <c r="AM83">
        <v>14.85</v>
      </c>
      <c r="AN83">
        <v>0</v>
      </c>
      <c r="AO83">
        <v>6.4408000000000003</v>
      </c>
      <c r="AP83">
        <v>16421000</v>
      </c>
      <c r="AQ83">
        <v>28</v>
      </c>
      <c r="AR83">
        <v>1</v>
      </c>
      <c r="AS83" t="s">
        <v>888</v>
      </c>
      <c r="AT83" t="s">
        <v>888</v>
      </c>
      <c r="AU83">
        <v>100</v>
      </c>
      <c r="AV83" t="s">
        <v>889</v>
      </c>
      <c r="AW83" t="s">
        <v>890</v>
      </c>
      <c r="AX83" t="s">
        <v>890</v>
      </c>
    </row>
    <row r="84" spans="1:50" x14ac:dyDescent="0.35">
      <c r="A84">
        <v>18.868188858032202</v>
      </c>
      <c r="B84">
        <v>20.337234497070298</v>
      </c>
      <c r="C84">
        <v>20.054042816162099</v>
      </c>
      <c r="D84">
        <v>20.360569000244102</v>
      </c>
      <c r="E84">
        <v>19.981477737426701</v>
      </c>
      <c r="F84">
        <v>19.9315681457519</v>
      </c>
      <c r="G84">
        <v>20.795665740966701</v>
      </c>
      <c r="H84">
        <v>18.948265075683501</v>
      </c>
      <c r="I84">
        <v>19.007743835449201</v>
      </c>
      <c r="J84">
        <v>19.041530609130799</v>
      </c>
      <c r="K84">
        <v>19.888011932373001</v>
      </c>
      <c r="L84">
        <v>19.3031616210937</v>
      </c>
      <c r="P84">
        <v>-1</v>
      </c>
      <c r="R84" t="s">
        <v>678</v>
      </c>
      <c r="S84" t="s">
        <v>891</v>
      </c>
      <c r="U84" t="s">
        <v>680</v>
      </c>
      <c r="X84" t="s">
        <v>892</v>
      </c>
      <c r="Z84" t="s">
        <v>893</v>
      </c>
      <c r="AB84" t="s">
        <v>683</v>
      </c>
      <c r="AC84" t="s">
        <v>894</v>
      </c>
      <c r="AE84" t="s">
        <v>685</v>
      </c>
      <c r="AG84">
        <v>4</v>
      </c>
      <c r="AH84">
        <v>4</v>
      </c>
      <c r="AI84">
        <v>4</v>
      </c>
      <c r="AJ84">
        <v>18.600000000000001</v>
      </c>
      <c r="AK84">
        <v>18.600000000000001</v>
      </c>
      <c r="AL84">
        <v>18.600000000000001</v>
      </c>
      <c r="AM84">
        <v>39.837000000000003</v>
      </c>
      <c r="AN84">
        <v>0</v>
      </c>
      <c r="AO84">
        <v>11.718</v>
      </c>
      <c r="AP84">
        <v>17578000</v>
      </c>
      <c r="AQ84">
        <v>32</v>
      </c>
      <c r="AR84">
        <v>0</v>
      </c>
      <c r="AS84" t="s">
        <v>895</v>
      </c>
      <c r="AT84" t="s">
        <v>895</v>
      </c>
      <c r="AU84">
        <v>101</v>
      </c>
      <c r="AV84" t="s">
        <v>896</v>
      </c>
      <c r="AW84" t="s">
        <v>897</v>
      </c>
      <c r="AX84" t="s">
        <v>897</v>
      </c>
    </row>
    <row r="85" spans="1:50" x14ac:dyDescent="0.35">
      <c r="A85">
        <v>16.1836547851562</v>
      </c>
      <c r="B85">
        <v>20.1405849456787</v>
      </c>
      <c r="C85">
        <v>19.268125534057599</v>
      </c>
      <c r="D85">
        <v>19.797977447509702</v>
      </c>
      <c r="E85">
        <v>15.6276350021362</v>
      </c>
      <c r="F85">
        <v>17.5754795074462</v>
      </c>
      <c r="G85">
        <v>19.961269378662099</v>
      </c>
      <c r="H85">
        <v>18.61572265625</v>
      </c>
      <c r="I85">
        <v>18.6179485321044</v>
      </c>
      <c r="J85">
        <v>16.3197917938232</v>
      </c>
      <c r="K85">
        <v>16.635683059692301</v>
      </c>
      <c r="L85">
        <v>16.366571426391602</v>
      </c>
      <c r="P85">
        <v>-1</v>
      </c>
      <c r="R85" t="s">
        <v>452</v>
      </c>
      <c r="S85" t="s">
        <v>453</v>
      </c>
      <c r="T85" t="s">
        <v>132</v>
      </c>
      <c r="U85" t="s">
        <v>454</v>
      </c>
      <c r="V85" t="s">
        <v>132</v>
      </c>
      <c r="X85" t="s">
        <v>455</v>
      </c>
      <c r="Z85" t="s">
        <v>898</v>
      </c>
      <c r="AB85" t="s">
        <v>457</v>
      </c>
      <c r="AC85" t="s">
        <v>458</v>
      </c>
      <c r="AD85" t="s">
        <v>137</v>
      </c>
      <c r="AE85" t="s">
        <v>459</v>
      </c>
      <c r="AF85" t="s">
        <v>137</v>
      </c>
      <c r="AG85">
        <v>13</v>
      </c>
      <c r="AH85">
        <v>3</v>
      </c>
      <c r="AI85">
        <v>3</v>
      </c>
      <c r="AJ85">
        <v>40.700000000000003</v>
      </c>
      <c r="AK85">
        <v>9.6</v>
      </c>
      <c r="AL85">
        <v>9.6</v>
      </c>
      <c r="AM85">
        <v>49.377000000000002</v>
      </c>
      <c r="AN85">
        <v>0</v>
      </c>
      <c r="AO85">
        <v>6.9767000000000001</v>
      </c>
      <c r="AP85">
        <v>7856000</v>
      </c>
      <c r="AQ85">
        <v>15</v>
      </c>
      <c r="AR85">
        <v>4</v>
      </c>
      <c r="AS85" t="s">
        <v>899</v>
      </c>
      <c r="AT85" t="s">
        <v>900</v>
      </c>
      <c r="AU85">
        <v>102</v>
      </c>
      <c r="AV85" t="s">
        <v>901</v>
      </c>
      <c r="AW85" t="s">
        <v>902</v>
      </c>
      <c r="AX85" t="s">
        <v>902</v>
      </c>
    </row>
    <row r="86" spans="1:50" x14ac:dyDescent="0.35">
      <c r="A86">
        <v>20.1556091308593</v>
      </c>
      <c r="B86">
        <v>21.320144653320298</v>
      </c>
      <c r="C86">
        <v>20.682603836059499</v>
      </c>
      <c r="D86">
        <v>21.731733322143501</v>
      </c>
      <c r="E86">
        <v>21.352886199951101</v>
      </c>
      <c r="F86">
        <v>21.069923400878899</v>
      </c>
      <c r="G86">
        <v>21.156658172607401</v>
      </c>
      <c r="H86">
        <v>22.162570953369102</v>
      </c>
      <c r="I86">
        <v>22.164812088012599</v>
      </c>
      <c r="J86">
        <v>20.521427154541001</v>
      </c>
      <c r="K86">
        <v>18.9774875640869</v>
      </c>
      <c r="L86">
        <v>20.936321258544901</v>
      </c>
      <c r="P86">
        <v>-1</v>
      </c>
      <c r="R86" t="s">
        <v>778</v>
      </c>
      <c r="S86" t="s">
        <v>903</v>
      </c>
      <c r="T86" t="s">
        <v>106</v>
      </c>
      <c r="U86" t="s">
        <v>780</v>
      </c>
      <c r="V86" t="s">
        <v>106</v>
      </c>
      <c r="X86" t="s">
        <v>904</v>
      </c>
      <c r="Z86" t="s">
        <v>905</v>
      </c>
      <c r="AB86" t="s">
        <v>782</v>
      </c>
      <c r="AC86" t="s">
        <v>906</v>
      </c>
      <c r="AD86" t="s">
        <v>112</v>
      </c>
      <c r="AE86" t="s">
        <v>784</v>
      </c>
      <c r="AF86" t="s">
        <v>112</v>
      </c>
      <c r="AG86">
        <v>8</v>
      </c>
      <c r="AH86">
        <v>5</v>
      </c>
      <c r="AI86">
        <v>5</v>
      </c>
      <c r="AJ86">
        <v>18</v>
      </c>
      <c r="AK86">
        <v>13.8</v>
      </c>
      <c r="AL86">
        <v>13.8</v>
      </c>
      <c r="AM86">
        <v>85.802999999999997</v>
      </c>
      <c r="AN86">
        <v>0</v>
      </c>
      <c r="AO86">
        <v>46.654000000000003</v>
      </c>
      <c r="AP86">
        <v>54497000</v>
      </c>
      <c r="AQ86">
        <v>120</v>
      </c>
      <c r="AR86">
        <v>0</v>
      </c>
      <c r="AS86" t="s">
        <v>907</v>
      </c>
      <c r="AT86" t="s">
        <v>908</v>
      </c>
      <c r="AU86">
        <v>105</v>
      </c>
      <c r="AV86" t="s">
        <v>909</v>
      </c>
      <c r="AW86" t="s">
        <v>910</v>
      </c>
      <c r="AX86" t="s">
        <v>910</v>
      </c>
    </row>
    <row r="87" spans="1:50" x14ac:dyDescent="0.35">
      <c r="A87">
        <v>19.122245788574201</v>
      </c>
      <c r="B87">
        <v>19.841150283813398</v>
      </c>
      <c r="C87">
        <v>19.837396621704102</v>
      </c>
      <c r="D87">
        <v>19.5697631835937</v>
      </c>
      <c r="E87">
        <v>19.420372009277301</v>
      </c>
      <c r="F87">
        <v>19.7242736816406</v>
      </c>
      <c r="G87">
        <v>19.623048782348601</v>
      </c>
      <c r="H87">
        <v>18.427999496459901</v>
      </c>
      <c r="I87">
        <v>18.4298801422119</v>
      </c>
      <c r="J87">
        <v>19.097770690917901</v>
      </c>
      <c r="K87">
        <v>19.446676254272401</v>
      </c>
      <c r="L87">
        <v>19.095144271850501</v>
      </c>
      <c r="P87">
        <v>-1</v>
      </c>
      <c r="S87" t="s">
        <v>911</v>
      </c>
      <c r="T87" t="s">
        <v>605</v>
      </c>
      <c r="V87" t="s">
        <v>607</v>
      </c>
      <c r="X87" t="s">
        <v>912</v>
      </c>
      <c r="Z87" t="s">
        <v>201</v>
      </c>
      <c r="AC87" t="s">
        <v>913</v>
      </c>
      <c r="AD87" t="s">
        <v>610</v>
      </c>
      <c r="AF87" t="s">
        <v>612</v>
      </c>
      <c r="AG87">
        <v>1</v>
      </c>
      <c r="AH87">
        <v>1</v>
      </c>
      <c r="AI87">
        <v>1</v>
      </c>
      <c r="AJ87">
        <v>6.2</v>
      </c>
      <c r="AK87">
        <v>6.2</v>
      </c>
      <c r="AL87">
        <v>6.2</v>
      </c>
      <c r="AM87">
        <v>23.966999999999999</v>
      </c>
      <c r="AN87">
        <v>0</v>
      </c>
      <c r="AO87">
        <v>9.4571000000000005</v>
      </c>
      <c r="AP87">
        <v>7864100</v>
      </c>
      <c r="AQ87">
        <v>7</v>
      </c>
      <c r="AR87">
        <v>0</v>
      </c>
      <c r="AS87" t="s">
        <v>914</v>
      </c>
      <c r="AT87" t="s">
        <v>914</v>
      </c>
      <c r="AU87">
        <v>106</v>
      </c>
      <c r="AV87" t="s">
        <v>915</v>
      </c>
      <c r="AW87" t="s">
        <v>916</v>
      </c>
      <c r="AX87" t="s">
        <v>916</v>
      </c>
    </row>
    <row r="88" spans="1:50" x14ac:dyDescent="0.35">
      <c r="A88">
        <v>17.114820480346602</v>
      </c>
      <c r="B88">
        <v>16.337169647216701</v>
      </c>
      <c r="C88">
        <v>16.338840484619102</v>
      </c>
      <c r="D88">
        <v>16.286413192748999</v>
      </c>
      <c r="E88">
        <v>15.924766540527299</v>
      </c>
      <c r="F88">
        <v>16.506664276123001</v>
      </c>
      <c r="G88">
        <v>16.141668319702099</v>
      </c>
      <c r="H88">
        <v>16.951625823974599</v>
      </c>
      <c r="I88">
        <v>16.933874130248999</v>
      </c>
      <c r="J88">
        <v>15.8484029769897</v>
      </c>
      <c r="K88">
        <v>15.2736501693725</v>
      </c>
      <c r="L88">
        <v>16.997003555297798</v>
      </c>
      <c r="P88">
        <v>-1</v>
      </c>
      <c r="R88" t="s">
        <v>917</v>
      </c>
      <c r="S88" t="s">
        <v>918</v>
      </c>
      <c r="T88" t="s">
        <v>919</v>
      </c>
      <c r="U88" t="s">
        <v>920</v>
      </c>
      <c r="V88" t="s">
        <v>921</v>
      </c>
      <c r="X88" t="s">
        <v>922</v>
      </c>
      <c r="Z88" t="s">
        <v>923</v>
      </c>
      <c r="AB88" t="s">
        <v>924</v>
      </c>
      <c r="AC88" t="s">
        <v>925</v>
      </c>
      <c r="AD88" t="s">
        <v>926</v>
      </c>
      <c r="AE88" t="s">
        <v>927</v>
      </c>
      <c r="AF88" t="s">
        <v>928</v>
      </c>
      <c r="AG88">
        <v>3</v>
      </c>
      <c r="AH88">
        <v>3</v>
      </c>
      <c r="AI88">
        <v>3</v>
      </c>
      <c r="AJ88">
        <v>14</v>
      </c>
      <c r="AK88">
        <v>14</v>
      </c>
      <c r="AL88">
        <v>14</v>
      </c>
      <c r="AM88">
        <v>26.646999999999998</v>
      </c>
      <c r="AN88">
        <v>0</v>
      </c>
      <c r="AO88">
        <v>10.571</v>
      </c>
      <c r="AP88">
        <v>2066200</v>
      </c>
      <c r="AQ88">
        <v>31</v>
      </c>
      <c r="AR88">
        <v>0</v>
      </c>
      <c r="AS88" t="s">
        <v>929</v>
      </c>
      <c r="AT88" t="s">
        <v>929</v>
      </c>
      <c r="AU88">
        <v>107</v>
      </c>
      <c r="AV88" t="s">
        <v>930</v>
      </c>
      <c r="AW88" t="s">
        <v>931</v>
      </c>
      <c r="AX88" t="s">
        <v>931</v>
      </c>
    </row>
    <row r="89" spans="1:50" x14ac:dyDescent="0.35">
      <c r="A89">
        <v>16.845594406127901</v>
      </c>
      <c r="B89">
        <v>15.8682651519775</v>
      </c>
      <c r="C89">
        <v>17.653894424438398</v>
      </c>
      <c r="D89">
        <v>17.961664199829102</v>
      </c>
      <c r="E89">
        <v>14.7921638488769</v>
      </c>
      <c r="F89">
        <v>17.090963363647401</v>
      </c>
      <c r="G89">
        <v>18.2421875</v>
      </c>
      <c r="H89">
        <v>17.6971035003662</v>
      </c>
      <c r="I89">
        <v>17.6981887817382</v>
      </c>
      <c r="J89">
        <v>16.986299514770501</v>
      </c>
      <c r="K89">
        <v>20.358852386474599</v>
      </c>
      <c r="L89">
        <v>18.935630798339801</v>
      </c>
      <c r="P89">
        <v>-1</v>
      </c>
      <c r="R89" t="s">
        <v>932</v>
      </c>
      <c r="S89" t="s">
        <v>933</v>
      </c>
      <c r="U89" t="s">
        <v>934</v>
      </c>
      <c r="X89" t="s">
        <v>935</v>
      </c>
      <c r="Z89" t="s">
        <v>936</v>
      </c>
      <c r="AB89" t="s">
        <v>937</v>
      </c>
      <c r="AC89" t="s">
        <v>938</v>
      </c>
      <c r="AE89" t="s">
        <v>939</v>
      </c>
      <c r="AG89">
        <v>2</v>
      </c>
      <c r="AH89">
        <v>2</v>
      </c>
      <c r="AI89">
        <v>2</v>
      </c>
      <c r="AJ89">
        <v>6.1</v>
      </c>
      <c r="AK89">
        <v>6.1</v>
      </c>
      <c r="AL89">
        <v>6.1</v>
      </c>
      <c r="AM89">
        <v>43.844999999999999</v>
      </c>
      <c r="AN89">
        <v>0</v>
      </c>
      <c r="AO89">
        <v>7.9993999999999996</v>
      </c>
      <c r="AP89">
        <v>3467400</v>
      </c>
      <c r="AQ89">
        <v>3</v>
      </c>
      <c r="AR89">
        <v>5</v>
      </c>
      <c r="AS89" t="s">
        <v>940</v>
      </c>
      <c r="AT89" t="s">
        <v>940</v>
      </c>
      <c r="AU89">
        <v>109</v>
      </c>
      <c r="AV89" t="s">
        <v>941</v>
      </c>
      <c r="AW89" t="s">
        <v>942</v>
      </c>
      <c r="AX89" t="s">
        <v>942</v>
      </c>
    </row>
    <row r="90" spans="1:50" x14ac:dyDescent="0.35">
      <c r="A90">
        <v>20.314512252807599</v>
      </c>
      <c r="B90">
        <v>19.511308670043899</v>
      </c>
      <c r="C90">
        <v>20.3441867828369</v>
      </c>
      <c r="D90">
        <v>19.805885314941399</v>
      </c>
      <c r="E90">
        <v>20.0451354980468</v>
      </c>
      <c r="F90">
        <v>19.930515289306602</v>
      </c>
      <c r="G90">
        <v>19.1821899414062</v>
      </c>
      <c r="H90">
        <v>19.6474094390869</v>
      </c>
      <c r="I90">
        <v>19.649639129638601</v>
      </c>
      <c r="J90">
        <v>19.496833801269499</v>
      </c>
      <c r="K90">
        <v>19.977989196777301</v>
      </c>
      <c r="L90">
        <v>19.960138320922798</v>
      </c>
      <c r="P90">
        <v>-1</v>
      </c>
      <c r="R90" t="s">
        <v>943</v>
      </c>
      <c r="S90" t="s">
        <v>944</v>
      </c>
      <c r="T90" t="s">
        <v>366</v>
      </c>
      <c r="U90" t="s">
        <v>945</v>
      </c>
      <c r="V90" t="s">
        <v>368</v>
      </c>
      <c r="X90" t="s">
        <v>946</v>
      </c>
      <c r="Z90" t="s">
        <v>947</v>
      </c>
      <c r="AB90" t="s">
        <v>948</v>
      </c>
      <c r="AC90" t="s">
        <v>949</v>
      </c>
      <c r="AD90" t="s">
        <v>373</v>
      </c>
      <c r="AE90" t="s">
        <v>950</v>
      </c>
      <c r="AF90" t="s">
        <v>375</v>
      </c>
      <c r="AG90">
        <v>3</v>
      </c>
      <c r="AH90">
        <v>3</v>
      </c>
      <c r="AI90">
        <v>3</v>
      </c>
      <c r="AJ90">
        <v>15.1</v>
      </c>
      <c r="AK90">
        <v>15.1</v>
      </c>
      <c r="AL90">
        <v>15.1</v>
      </c>
      <c r="AM90">
        <v>30.443000000000001</v>
      </c>
      <c r="AN90">
        <v>0</v>
      </c>
      <c r="AO90">
        <v>38.482999999999997</v>
      </c>
      <c r="AP90">
        <v>17662000</v>
      </c>
      <c r="AQ90">
        <v>23</v>
      </c>
      <c r="AR90">
        <v>0</v>
      </c>
      <c r="AS90" t="s">
        <v>951</v>
      </c>
      <c r="AT90" t="s">
        <v>951</v>
      </c>
      <c r="AU90">
        <v>110</v>
      </c>
      <c r="AV90" t="s">
        <v>952</v>
      </c>
      <c r="AW90" t="s">
        <v>953</v>
      </c>
      <c r="AX90" t="s">
        <v>953</v>
      </c>
    </row>
    <row r="91" spans="1:50" x14ac:dyDescent="0.35">
      <c r="A91">
        <v>21.480745315551701</v>
      </c>
      <c r="B91">
        <v>21.378036499023398</v>
      </c>
      <c r="C91">
        <v>21.2624702453613</v>
      </c>
      <c r="D91">
        <v>20.7198371887207</v>
      </c>
      <c r="E91">
        <v>21.350568771362301</v>
      </c>
      <c r="F91">
        <v>21.500135421752901</v>
      </c>
      <c r="G91">
        <v>21.681617736816399</v>
      </c>
      <c r="H91">
        <v>21.3069133758544</v>
      </c>
      <c r="I91">
        <v>21.309137344360298</v>
      </c>
      <c r="J91">
        <v>21.51070022583</v>
      </c>
      <c r="K91">
        <v>21.988498687744102</v>
      </c>
      <c r="L91">
        <v>21.840995788574201</v>
      </c>
      <c r="P91">
        <v>-1</v>
      </c>
      <c r="R91" t="s">
        <v>954</v>
      </c>
      <c r="S91" t="s">
        <v>903</v>
      </c>
      <c r="T91" t="s">
        <v>955</v>
      </c>
      <c r="U91" t="s">
        <v>956</v>
      </c>
      <c r="V91" t="s">
        <v>955</v>
      </c>
      <c r="X91" t="s">
        <v>957</v>
      </c>
      <c r="Z91" t="s">
        <v>958</v>
      </c>
      <c r="AB91" t="s">
        <v>959</v>
      </c>
      <c r="AC91" t="s">
        <v>906</v>
      </c>
      <c r="AD91" t="s">
        <v>960</v>
      </c>
      <c r="AE91" t="s">
        <v>961</v>
      </c>
      <c r="AF91" t="s">
        <v>960</v>
      </c>
      <c r="AG91">
        <v>19</v>
      </c>
      <c r="AH91">
        <v>5</v>
      </c>
      <c r="AI91">
        <v>5</v>
      </c>
      <c r="AJ91">
        <v>20.7</v>
      </c>
      <c r="AK91">
        <v>5.2</v>
      </c>
      <c r="AL91">
        <v>5.2</v>
      </c>
      <c r="AM91">
        <v>152.93</v>
      </c>
      <c r="AN91">
        <v>0</v>
      </c>
      <c r="AO91">
        <v>161.36000000000001</v>
      </c>
      <c r="AP91">
        <v>121770000</v>
      </c>
      <c r="AQ91">
        <v>125</v>
      </c>
      <c r="AR91">
        <v>0</v>
      </c>
      <c r="AS91" t="s">
        <v>962</v>
      </c>
      <c r="AT91" t="s">
        <v>962</v>
      </c>
      <c r="AU91">
        <v>112</v>
      </c>
      <c r="AV91" t="s">
        <v>963</v>
      </c>
      <c r="AW91" t="s">
        <v>964</v>
      </c>
      <c r="AX91" t="s">
        <v>964</v>
      </c>
    </row>
    <row r="92" spans="1:50" x14ac:dyDescent="0.35">
      <c r="A92">
        <v>15.876252174377401</v>
      </c>
      <c r="B92">
        <v>19.555921554565401</v>
      </c>
      <c r="C92">
        <v>19.392112731933501</v>
      </c>
      <c r="D92">
        <v>18.6327190399169</v>
      </c>
      <c r="E92">
        <v>19.5037021636962</v>
      </c>
      <c r="F92">
        <v>16.379755020141602</v>
      </c>
      <c r="G92">
        <v>17.947465896606399</v>
      </c>
      <c r="H92">
        <v>17.574296951293899</v>
      </c>
      <c r="I92">
        <v>17.576145172119102</v>
      </c>
      <c r="J92">
        <v>16.298873901367099</v>
      </c>
      <c r="K92">
        <v>18.514375686645501</v>
      </c>
      <c r="L92">
        <v>19.0455627441406</v>
      </c>
      <c r="P92">
        <v>-1</v>
      </c>
      <c r="S92" t="s">
        <v>965</v>
      </c>
      <c r="T92" t="s">
        <v>966</v>
      </c>
      <c r="V92" t="s">
        <v>967</v>
      </c>
      <c r="X92" t="s">
        <v>968</v>
      </c>
      <c r="Z92" t="s">
        <v>969</v>
      </c>
      <c r="AC92" t="s">
        <v>970</v>
      </c>
      <c r="AD92" t="s">
        <v>971</v>
      </c>
      <c r="AF92" t="s">
        <v>972</v>
      </c>
      <c r="AG92">
        <v>1</v>
      </c>
      <c r="AH92">
        <v>1</v>
      </c>
      <c r="AI92">
        <v>1</v>
      </c>
      <c r="AJ92">
        <v>10.1</v>
      </c>
      <c r="AK92">
        <v>10.1</v>
      </c>
      <c r="AL92">
        <v>10.1</v>
      </c>
      <c r="AM92">
        <v>15.43</v>
      </c>
      <c r="AN92">
        <v>0</v>
      </c>
      <c r="AO92">
        <v>21.512</v>
      </c>
      <c r="AP92">
        <v>3914300</v>
      </c>
      <c r="AQ92">
        <v>7</v>
      </c>
      <c r="AR92">
        <v>3</v>
      </c>
      <c r="AS92" t="s">
        <v>973</v>
      </c>
      <c r="AT92" t="s">
        <v>973</v>
      </c>
      <c r="AU92">
        <v>113</v>
      </c>
      <c r="AV92" t="s">
        <v>974</v>
      </c>
      <c r="AW92" t="s">
        <v>975</v>
      </c>
      <c r="AX92" t="s">
        <v>975</v>
      </c>
    </row>
    <row r="93" spans="1:50" x14ac:dyDescent="0.35">
      <c r="A93">
        <v>22.9424018859863</v>
      </c>
      <c r="B93">
        <v>22.699689865112301</v>
      </c>
      <c r="C93">
        <v>22.876764297485298</v>
      </c>
      <c r="D93">
        <v>22.611171722412099</v>
      </c>
      <c r="E93">
        <v>23.097770690917901</v>
      </c>
      <c r="F93">
        <v>22.928770065307599</v>
      </c>
      <c r="G93">
        <v>23.124315261840799</v>
      </c>
      <c r="H93">
        <v>23.224321365356399</v>
      </c>
      <c r="I93">
        <v>23.226556777954102</v>
      </c>
      <c r="J93">
        <v>23.752666473388601</v>
      </c>
      <c r="K93">
        <v>23.643394470214801</v>
      </c>
      <c r="L93">
        <v>22.9988288879394</v>
      </c>
      <c r="P93">
        <v>-1</v>
      </c>
      <c r="R93" t="s">
        <v>976</v>
      </c>
      <c r="S93" t="s">
        <v>977</v>
      </c>
      <c r="T93" t="s">
        <v>978</v>
      </c>
      <c r="U93" t="s">
        <v>979</v>
      </c>
      <c r="V93" t="s">
        <v>980</v>
      </c>
      <c r="X93" t="s">
        <v>981</v>
      </c>
      <c r="Z93" t="s">
        <v>982</v>
      </c>
      <c r="AB93" t="s">
        <v>983</v>
      </c>
      <c r="AC93" t="s">
        <v>984</v>
      </c>
      <c r="AD93" t="s">
        <v>985</v>
      </c>
      <c r="AE93" t="s">
        <v>986</v>
      </c>
      <c r="AF93" t="s">
        <v>987</v>
      </c>
      <c r="AG93">
        <v>10</v>
      </c>
      <c r="AH93">
        <v>10</v>
      </c>
      <c r="AI93">
        <v>6</v>
      </c>
      <c r="AJ93">
        <v>37.5</v>
      </c>
      <c r="AK93">
        <v>37.5</v>
      </c>
      <c r="AL93">
        <v>24.6</v>
      </c>
      <c r="AM93">
        <v>30.885999999999999</v>
      </c>
      <c r="AN93">
        <v>0</v>
      </c>
      <c r="AO93">
        <v>51.18</v>
      </c>
      <c r="AP93">
        <v>311390000</v>
      </c>
      <c r="AQ93">
        <v>259</v>
      </c>
      <c r="AR93">
        <v>0</v>
      </c>
      <c r="AS93" t="s">
        <v>988</v>
      </c>
      <c r="AT93" t="s">
        <v>988</v>
      </c>
      <c r="AU93">
        <v>114</v>
      </c>
      <c r="AV93" t="s">
        <v>989</v>
      </c>
      <c r="AW93" t="s">
        <v>990</v>
      </c>
      <c r="AX93" t="s">
        <v>990</v>
      </c>
    </row>
    <row r="94" spans="1:50" x14ac:dyDescent="0.35">
      <c r="A94">
        <v>18.917068481445298</v>
      </c>
      <c r="B94">
        <v>22.104248046875</v>
      </c>
      <c r="C94">
        <v>18.959062576293899</v>
      </c>
      <c r="D94">
        <v>22.415113449096602</v>
      </c>
      <c r="E94">
        <v>20.831518173217699</v>
      </c>
      <c r="F94">
        <v>19.720838546752901</v>
      </c>
      <c r="G94">
        <v>21.942384719848601</v>
      </c>
      <c r="H94">
        <v>18.5482273101806</v>
      </c>
      <c r="I94">
        <v>18.5504455566406</v>
      </c>
      <c r="J94">
        <v>14.8893527984619</v>
      </c>
      <c r="K94">
        <v>20.901685714721602</v>
      </c>
      <c r="L94">
        <v>19.227174758911101</v>
      </c>
      <c r="P94">
        <v>-1</v>
      </c>
      <c r="X94" t="s">
        <v>991</v>
      </c>
      <c r="Z94" t="s">
        <v>359</v>
      </c>
      <c r="AG94">
        <v>1</v>
      </c>
      <c r="AH94">
        <v>1</v>
      </c>
      <c r="AI94">
        <v>1</v>
      </c>
      <c r="AJ94">
        <v>12.1</v>
      </c>
      <c r="AK94">
        <v>12.1</v>
      </c>
      <c r="AL94">
        <v>12.1</v>
      </c>
      <c r="AM94">
        <v>7.2484999999999999</v>
      </c>
      <c r="AN94">
        <v>3.1323000000000002E-3</v>
      </c>
      <c r="AO94">
        <v>1.9601999999999999</v>
      </c>
      <c r="AP94">
        <v>19574000</v>
      </c>
      <c r="AQ94">
        <v>72</v>
      </c>
      <c r="AR94">
        <v>1</v>
      </c>
      <c r="AS94" t="s">
        <v>992</v>
      </c>
      <c r="AT94" t="s">
        <v>992</v>
      </c>
      <c r="AU94">
        <v>115</v>
      </c>
      <c r="AV94" t="s">
        <v>993</v>
      </c>
      <c r="AW94" t="s">
        <v>994</v>
      </c>
      <c r="AX94" t="s">
        <v>994</v>
      </c>
    </row>
    <row r="95" spans="1:50" x14ac:dyDescent="0.35">
      <c r="A95">
        <v>20.356491088867099</v>
      </c>
      <c r="B95">
        <v>15.7357521057128</v>
      </c>
      <c r="C95">
        <v>18.9197483062744</v>
      </c>
      <c r="D95">
        <v>15.7560157775878</v>
      </c>
      <c r="E95">
        <v>14.908104896545399</v>
      </c>
      <c r="F95">
        <v>18.594484329223601</v>
      </c>
      <c r="G95">
        <v>15.580924034118601</v>
      </c>
      <c r="H95">
        <v>19.7255554199218</v>
      </c>
      <c r="I95">
        <v>19.727401733398398</v>
      </c>
      <c r="J95">
        <v>19.8890380859375</v>
      </c>
      <c r="K95">
        <v>19.50777053833</v>
      </c>
      <c r="L95">
        <v>19.522577285766602</v>
      </c>
      <c r="P95">
        <v>-1</v>
      </c>
      <c r="R95" t="s">
        <v>678</v>
      </c>
      <c r="S95" t="s">
        <v>995</v>
      </c>
      <c r="U95" t="s">
        <v>680</v>
      </c>
      <c r="Z95" t="s">
        <v>201</v>
      </c>
      <c r="AB95" t="s">
        <v>683</v>
      </c>
      <c r="AC95" t="s">
        <v>996</v>
      </c>
      <c r="AE95" t="s">
        <v>685</v>
      </c>
      <c r="AG95">
        <v>2</v>
      </c>
      <c r="AH95">
        <v>2</v>
      </c>
      <c r="AI95">
        <v>2</v>
      </c>
      <c r="AJ95">
        <v>5.3</v>
      </c>
      <c r="AK95">
        <v>5.3</v>
      </c>
      <c r="AL95">
        <v>5.3</v>
      </c>
      <c r="AM95">
        <v>39.204000000000001</v>
      </c>
      <c r="AN95">
        <v>0</v>
      </c>
      <c r="AO95">
        <v>3.8573</v>
      </c>
      <c r="AP95">
        <v>7955000</v>
      </c>
      <c r="AQ95">
        <v>10</v>
      </c>
      <c r="AR95">
        <v>4</v>
      </c>
      <c r="AS95" t="s">
        <v>997</v>
      </c>
      <c r="AT95" t="s">
        <v>997</v>
      </c>
      <c r="AU95">
        <v>116</v>
      </c>
      <c r="AV95" t="s">
        <v>998</v>
      </c>
      <c r="AW95" t="s">
        <v>999</v>
      </c>
      <c r="AX95" t="s">
        <v>999</v>
      </c>
    </row>
    <row r="96" spans="1:50" x14ac:dyDescent="0.35">
      <c r="A96">
        <v>15.171489715576101</v>
      </c>
      <c r="B96">
        <v>15.4938240051269</v>
      </c>
      <c r="C96">
        <v>15.149588584899901</v>
      </c>
      <c r="D96">
        <v>15.412702560424799</v>
      </c>
      <c r="E96">
        <v>14.825257301330501</v>
      </c>
      <c r="F96">
        <v>15.219432830810501</v>
      </c>
      <c r="G96">
        <v>15.1883955001831</v>
      </c>
      <c r="H96">
        <v>15.213635444641101</v>
      </c>
      <c r="I96">
        <v>15.215836524963301</v>
      </c>
      <c r="J96">
        <v>14.691579818725501</v>
      </c>
      <c r="K96">
        <v>14.257166862487701</v>
      </c>
      <c r="L96">
        <v>13.9896602630615</v>
      </c>
      <c r="P96">
        <v>-1</v>
      </c>
      <c r="R96" t="s">
        <v>1000</v>
      </c>
      <c r="S96" t="s">
        <v>1001</v>
      </c>
      <c r="T96" t="s">
        <v>60</v>
      </c>
      <c r="U96" t="s">
        <v>1002</v>
      </c>
      <c r="V96" t="s">
        <v>60</v>
      </c>
      <c r="X96" t="s">
        <v>1003</v>
      </c>
      <c r="Z96" t="s">
        <v>1004</v>
      </c>
      <c r="AB96" t="s">
        <v>1005</v>
      </c>
      <c r="AC96" t="s">
        <v>1006</v>
      </c>
      <c r="AD96" t="s">
        <v>63</v>
      </c>
      <c r="AE96" t="s">
        <v>1007</v>
      </c>
      <c r="AF96" t="s">
        <v>63</v>
      </c>
      <c r="AG96">
        <v>2</v>
      </c>
      <c r="AH96">
        <v>2</v>
      </c>
      <c r="AI96">
        <v>2</v>
      </c>
      <c r="AJ96">
        <v>8.4</v>
      </c>
      <c r="AK96">
        <v>8.4</v>
      </c>
      <c r="AL96">
        <v>8.4</v>
      </c>
      <c r="AM96">
        <v>42.957999999999998</v>
      </c>
      <c r="AN96">
        <v>1.6026E-3</v>
      </c>
      <c r="AO96">
        <v>2.1490999999999998</v>
      </c>
      <c r="AP96">
        <v>435800</v>
      </c>
      <c r="AQ96">
        <v>18</v>
      </c>
      <c r="AR96">
        <v>0</v>
      </c>
      <c r="AS96" t="s">
        <v>1008</v>
      </c>
      <c r="AT96" t="s">
        <v>1008</v>
      </c>
      <c r="AU96">
        <v>117</v>
      </c>
      <c r="AV96" t="s">
        <v>1009</v>
      </c>
      <c r="AW96" t="s">
        <v>1010</v>
      </c>
      <c r="AX96" t="s">
        <v>1010</v>
      </c>
    </row>
    <row r="97" spans="1:50" x14ac:dyDescent="0.35">
      <c r="A97">
        <v>23.106582641601499</v>
      </c>
      <c r="B97">
        <v>23.4745693206787</v>
      </c>
      <c r="C97">
        <v>23.339328765869102</v>
      </c>
      <c r="D97">
        <v>23.3594436645507</v>
      </c>
      <c r="E97">
        <v>23.6214275360107</v>
      </c>
      <c r="F97">
        <v>23.258968353271399</v>
      </c>
      <c r="G97">
        <v>24.0974807739257</v>
      </c>
      <c r="H97">
        <v>23.466253280639599</v>
      </c>
      <c r="I97">
        <v>23.5095405578613</v>
      </c>
      <c r="J97">
        <v>24.061098098754801</v>
      </c>
      <c r="K97">
        <v>23.797092437744102</v>
      </c>
      <c r="L97">
        <v>23.089857101440401</v>
      </c>
      <c r="P97">
        <v>-1</v>
      </c>
      <c r="R97" t="s">
        <v>452</v>
      </c>
      <c r="S97" t="s">
        <v>453</v>
      </c>
      <c r="U97" t="s">
        <v>454</v>
      </c>
      <c r="X97" t="s">
        <v>455</v>
      </c>
      <c r="Z97" t="s">
        <v>456</v>
      </c>
      <c r="AB97" t="s">
        <v>457</v>
      </c>
      <c r="AC97" t="s">
        <v>458</v>
      </c>
      <c r="AE97" t="s">
        <v>459</v>
      </c>
      <c r="AG97">
        <v>14</v>
      </c>
      <c r="AH97">
        <v>1</v>
      </c>
      <c r="AI97">
        <v>0</v>
      </c>
      <c r="AJ97">
        <v>36.9</v>
      </c>
      <c r="AK97">
        <v>5.4</v>
      </c>
      <c r="AL97">
        <v>0</v>
      </c>
      <c r="AM97">
        <v>49.405999999999999</v>
      </c>
      <c r="AN97">
        <v>0</v>
      </c>
      <c r="AO97">
        <v>6.5153999999999996</v>
      </c>
      <c r="AP97">
        <v>164060000</v>
      </c>
      <c r="AQ97">
        <v>44</v>
      </c>
      <c r="AR97">
        <v>0</v>
      </c>
      <c r="AS97" t="s">
        <v>1011</v>
      </c>
      <c r="AT97" t="s">
        <v>1011</v>
      </c>
      <c r="AU97">
        <v>120</v>
      </c>
      <c r="AV97" t="s">
        <v>1012</v>
      </c>
      <c r="AW97" t="s">
        <v>1013</v>
      </c>
      <c r="AX97" t="s">
        <v>1013</v>
      </c>
    </row>
    <row r="98" spans="1:50" x14ac:dyDescent="0.35">
      <c r="A98">
        <v>18.7729778289794</v>
      </c>
      <c r="B98">
        <v>19.843023300170898</v>
      </c>
      <c r="C98">
        <v>18.984151840209901</v>
      </c>
      <c r="D98">
        <v>19.3366680145263</v>
      </c>
      <c r="E98">
        <v>18.9771518707275</v>
      </c>
      <c r="F98">
        <v>19.168472290038999</v>
      </c>
      <c r="G98">
        <v>19.8549995422363</v>
      </c>
      <c r="H98">
        <v>19.2055263519287</v>
      </c>
      <c r="I98">
        <v>19.20774269104</v>
      </c>
      <c r="J98">
        <v>18.945724487304599</v>
      </c>
      <c r="K98">
        <v>18.604183197021399</v>
      </c>
      <c r="L98">
        <v>19.001930236816399</v>
      </c>
      <c r="P98">
        <v>-1</v>
      </c>
      <c r="Z98" t="s">
        <v>201</v>
      </c>
      <c r="AG98">
        <v>6</v>
      </c>
      <c r="AH98">
        <v>6</v>
      </c>
      <c r="AI98">
        <v>6</v>
      </c>
      <c r="AJ98">
        <v>2.8</v>
      </c>
      <c r="AK98">
        <v>2.8</v>
      </c>
      <c r="AL98">
        <v>2.8</v>
      </c>
      <c r="AM98">
        <v>457.28</v>
      </c>
      <c r="AN98">
        <v>0</v>
      </c>
      <c r="AO98">
        <v>12.238</v>
      </c>
      <c r="AP98">
        <v>8434400</v>
      </c>
      <c r="AQ98">
        <v>67</v>
      </c>
      <c r="AR98">
        <v>0</v>
      </c>
      <c r="AS98" t="s">
        <v>1014</v>
      </c>
      <c r="AT98" t="s">
        <v>1014</v>
      </c>
      <c r="AU98">
        <v>121</v>
      </c>
      <c r="AV98" t="s">
        <v>1015</v>
      </c>
      <c r="AW98" t="s">
        <v>1016</v>
      </c>
      <c r="AX98" t="s">
        <v>1016</v>
      </c>
    </row>
    <row r="99" spans="1:50" x14ac:dyDescent="0.35">
      <c r="A99">
        <v>21.668390274047798</v>
      </c>
      <c r="B99">
        <v>20.101621627807599</v>
      </c>
      <c r="C99">
        <v>20.176698684692301</v>
      </c>
      <c r="D99">
        <v>19.714982986450099</v>
      </c>
      <c r="E99">
        <v>19.970144271850501</v>
      </c>
      <c r="F99">
        <v>20.239231109619102</v>
      </c>
      <c r="G99">
        <v>20.05735206604</v>
      </c>
      <c r="H99">
        <v>22.079429626464801</v>
      </c>
      <c r="I99">
        <v>22.064079284667901</v>
      </c>
      <c r="J99">
        <v>21.2687664031982</v>
      </c>
      <c r="K99">
        <v>20.399682998657202</v>
      </c>
      <c r="L99">
        <v>20.7304077148437</v>
      </c>
      <c r="P99">
        <v>-1</v>
      </c>
      <c r="R99" t="s">
        <v>1017</v>
      </c>
      <c r="S99" t="s">
        <v>453</v>
      </c>
      <c r="T99" t="s">
        <v>1018</v>
      </c>
      <c r="U99" t="s">
        <v>1019</v>
      </c>
      <c r="V99" t="s">
        <v>1020</v>
      </c>
      <c r="X99" t="s">
        <v>1021</v>
      </c>
      <c r="Z99" t="s">
        <v>1022</v>
      </c>
      <c r="AB99" t="s">
        <v>1023</v>
      </c>
      <c r="AC99" t="s">
        <v>458</v>
      </c>
      <c r="AD99" t="s">
        <v>1024</v>
      </c>
      <c r="AE99" t="s">
        <v>1025</v>
      </c>
      <c r="AF99" t="s">
        <v>1026</v>
      </c>
      <c r="AG99">
        <v>18</v>
      </c>
      <c r="AH99">
        <v>18</v>
      </c>
      <c r="AI99">
        <v>4</v>
      </c>
      <c r="AJ99">
        <v>34.9</v>
      </c>
      <c r="AK99">
        <v>34.9</v>
      </c>
      <c r="AL99">
        <v>7.4</v>
      </c>
      <c r="AM99">
        <v>86.899000000000001</v>
      </c>
      <c r="AN99">
        <v>0</v>
      </c>
      <c r="AO99">
        <v>127.89</v>
      </c>
      <c r="AP99">
        <v>113790000</v>
      </c>
      <c r="AQ99">
        <v>213</v>
      </c>
      <c r="AR99">
        <v>0</v>
      </c>
      <c r="AS99" t="s">
        <v>1027</v>
      </c>
      <c r="AT99" t="s">
        <v>1027</v>
      </c>
      <c r="AU99">
        <v>122</v>
      </c>
      <c r="AV99" t="s">
        <v>1028</v>
      </c>
      <c r="AW99" t="s">
        <v>1029</v>
      </c>
      <c r="AX99" t="s">
        <v>1029</v>
      </c>
    </row>
    <row r="100" spans="1:50" x14ac:dyDescent="0.35">
      <c r="A100">
        <v>19.329919815063398</v>
      </c>
      <c r="B100">
        <v>19.398075103759702</v>
      </c>
      <c r="C100">
        <v>20.2179775238037</v>
      </c>
      <c r="D100">
        <v>20.0138626098632</v>
      </c>
      <c r="E100">
        <v>20.03173828125</v>
      </c>
      <c r="F100">
        <v>20.519412994384702</v>
      </c>
      <c r="G100">
        <v>20.041530609130799</v>
      </c>
      <c r="H100">
        <v>19.258934020996001</v>
      </c>
      <c r="I100">
        <v>19.263526916503899</v>
      </c>
      <c r="J100">
        <v>20.071037292480401</v>
      </c>
      <c r="K100">
        <v>20.6896152496337</v>
      </c>
      <c r="L100">
        <v>20.370925903320298</v>
      </c>
      <c r="P100">
        <v>-1</v>
      </c>
      <c r="R100" t="s">
        <v>1030</v>
      </c>
      <c r="S100" t="s">
        <v>1031</v>
      </c>
      <c r="T100" t="s">
        <v>1032</v>
      </c>
      <c r="U100" t="s">
        <v>1033</v>
      </c>
      <c r="V100" t="s">
        <v>1034</v>
      </c>
      <c r="X100" t="s">
        <v>1035</v>
      </c>
      <c r="Z100" t="s">
        <v>1036</v>
      </c>
      <c r="AB100" t="s">
        <v>1037</v>
      </c>
      <c r="AC100" t="s">
        <v>1038</v>
      </c>
      <c r="AD100" t="s">
        <v>1039</v>
      </c>
      <c r="AE100" t="s">
        <v>1040</v>
      </c>
      <c r="AF100" t="s">
        <v>1041</v>
      </c>
      <c r="AG100">
        <v>13</v>
      </c>
      <c r="AH100">
        <v>2</v>
      </c>
      <c r="AI100">
        <v>2</v>
      </c>
      <c r="AJ100">
        <v>69.8</v>
      </c>
      <c r="AK100">
        <v>12.4</v>
      </c>
      <c r="AL100">
        <v>12.4</v>
      </c>
      <c r="AM100">
        <v>26.640999999999998</v>
      </c>
      <c r="AN100">
        <v>0</v>
      </c>
      <c r="AO100">
        <v>10.436999999999999</v>
      </c>
      <c r="AP100">
        <v>13667000</v>
      </c>
      <c r="AQ100">
        <v>29</v>
      </c>
      <c r="AR100">
        <v>0</v>
      </c>
      <c r="AS100" t="s">
        <v>1042</v>
      </c>
      <c r="AT100" t="s">
        <v>1043</v>
      </c>
      <c r="AU100">
        <v>123</v>
      </c>
      <c r="AV100" t="s">
        <v>1044</v>
      </c>
      <c r="AW100" t="s">
        <v>1045</v>
      </c>
      <c r="AX100" t="s">
        <v>1045</v>
      </c>
    </row>
    <row r="101" spans="1:50" x14ac:dyDescent="0.35">
      <c r="A101">
        <v>21.625066757202099</v>
      </c>
      <c r="B101">
        <v>21.291820526123001</v>
      </c>
      <c r="C101">
        <v>21.5249214172363</v>
      </c>
      <c r="D101">
        <v>21.1927986145019</v>
      </c>
      <c r="E101">
        <v>21.418540954589801</v>
      </c>
      <c r="F101">
        <v>21.350297927856399</v>
      </c>
      <c r="G101">
        <v>21.451562881469702</v>
      </c>
      <c r="H101">
        <v>21.912361145019499</v>
      </c>
      <c r="I101">
        <v>21.914588928222599</v>
      </c>
      <c r="J101">
        <v>22.0943584442138</v>
      </c>
      <c r="K101">
        <v>22.097415924072202</v>
      </c>
      <c r="L101">
        <v>21.7683010101318</v>
      </c>
      <c r="P101">
        <v>-1</v>
      </c>
      <c r="R101" t="s">
        <v>1046</v>
      </c>
      <c r="S101" t="s">
        <v>1047</v>
      </c>
      <c r="T101" t="s">
        <v>715</v>
      </c>
      <c r="U101" t="s">
        <v>1048</v>
      </c>
      <c r="V101" t="s">
        <v>717</v>
      </c>
      <c r="X101" t="s">
        <v>1049</v>
      </c>
      <c r="Z101" t="s">
        <v>1050</v>
      </c>
      <c r="AB101" t="s">
        <v>1051</v>
      </c>
      <c r="AC101" t="s">
        <v>1052</v>
      </c>
      <c r="AD101" t="s">
        <v>721</v>
      </c>
      <c r="AE101" t="s">
        <v>1053</v>
      </c>
      <c r="AF101" t="s">
        <v>723</v>
      </c>
      <c r="AG101">
        <v>20</v>
      </c>
      <c r="AH101">
        <v>20</v>
      </c>
      <c r="AI101">
        <v>5</v>
      </c>
      <c r="AJ101">
        <v>52.5</v>
      </c>
      <c r="AK101">
        <v>52.5</v>
      </c>
      <c r="AL101">
        <v>12.5</v>
      </c>
      <c r="AM101">
        <v>50.585000000000001</v>
      </c>
      <c r="AN101">
        <v>0</v>
      </c>
      <c r="AO101">
        <v>166.81</v>
      </c>
      <c r="AP101">
        <v>191910000</v>
      </c>
      <c r="AQ101">
        <v>263</v>
      </c>
      <c r="AR101">
        <v>0</v>
      </c>
      <c r="AS101" t="s">
        <v>1054</v>
      </c>
      <c r="AT101" t="s">
        <v>1054</v>
      </c>
      <c r="AU101">
        <v>125</v>
      </c>
      <c r="AV101" t="s">
        <v>1055</v>
      </c>
      <c r="AW101" t="s">
        <v>1056</v>
      </c>
      <c r="AX101" t="s">
        <v>1056</v>
      </c>
    </row>
    <row r="102" spans="1:50" x14ac:dyDescent="0.35">
      <c r="A102">
        <v>18.319372177123999</v>
      </c>
      <c r="B102">
        <v>15.941666603088301</v>
      </c>
      <c r="C102">
        <v>18.975557327270501</v>
      </c>
      <c r="D102">
        <v>17.387495040893501</v>
      </c>
      <c r="E102">
        <v>19.288185119628899</v>
      </c>
      <c r="F102">
        <v>18.802181243896399</v>
      </c>
      <c r="G102">
        <v>15.637875556945801</v>
      </c>
      <c r="H102">
        <v>18.847938537597599</v>
      </c>
      <c r="I102">
        <v>18.8501682281494</v>
      </c>
      <c r="J102">
        <v>19.110315322875898</v>
      </c>
      <c r="K102">
        <v>19.7967433929443</v>
      </c>
      <c r="L102">
        <v>19.0769729614257</v>
      </c>
      <c r="P102">
        <v>-1</v>
      </c>
      <c r="R102" t="s">
        <v>1057</v>
      </c>
      <c r="S102" t="s">
        <v>1058</v>
      </c>
      <c r="T102" t="s">
        <v>1059</v>
      </c>
      <c r="U102" t="s">
        <v>1060</v>
      </c>
      <c r="V102" t="s">
        <v>1061</v>
      </c>
      <c r="X102" t="s">
        <v>1062</v>
      </c>
      <c r="Z102" t="s">
        <v>1063</v>
      </c>
      <c r="AB102" t="s">
        <v>1064</v>
      </c>
      <c r="AC102" t="s">
        <v>1065</v>
      </c>
      <c r="AD102" t="s">
        <v>1066</v>
      </c>
      <c r="AE102" t="s">
        <v>1067</v>
      </c>
      <c r="AF102" t="s">
        <v>1068</v>
      </c>
      <c r="AG102">
        <v>9</v>
      </c>
      <c r="AH102">
        <v>3</v>
      </c>
      <c r="AI102">
        <v>3</v>
      </c>
      <c r="AJ102">
        <v>22.8</v>
      </c>
      <c r="AK102">
        <v>5.7</v>
      </c>
      <c r="AL102">
        <v>5.7</v>
      </c>
      <c r="AM102">
        <v>56.845999999999997</v>
      </c>
      <c r="AN102">
        <v>0</v>
      </c>
      <c r="AO102">
        <v>3.5870000000000002</v>
      </c>
      <c r="AP102">
        <v>7161800</v>
      </c>
      <c r="AQ102">
        <v>16</v>
      </c>
      <c r="AR102">
        <v>3</v>
      </c>
      <c r="AS102" t="s">
        <v>1069</v>
      </c>
      <c r="AT102" t="s">
        <v>1070</v>
      </c>
      <c r="AU102">
        <v>127</v>
      </c>
      <c r="AV102" t="s">
        <v>1071</v>
      </c>
      <c r="AW102" t="s">
        <v>1072</v>
      </c>
      <c r="AX102" t="s">
        <v>1072</v>
      </c>
    </row>
    <row r="103" spans="1:50" x14ac:dyDescent="0.35">
      <c r="A103">
        <v>20.8593139648437</v>
      </c>
      <c r="B103">
        <v>20.365489959716701</v>
      </c>
      <c r="C103">
        <v>20.418746948242099</v>
      </c>
      <c r="D103">
        <v>19.616979598998999</v>
      </c>
      <c r="E103">
        <v>19.488327026367099</v>
      </c>
      <c r="F103">
        <v>20.084724426269499</v>
      </c>
      <c r="G103">
        <v>19.699037551879801</v>
      </c>
      <c r="H103">
        <v>16.6829223632812</v>
      </c>
      <c r="I103">
        <v>19.7472419738769</v>
      </c>
      <c r="J103">
        <v>21.2219333648681</v>
      </c>
      <c r="K103">
        <v>20.929836273193299</v>
      </c>
      <c r="L103">
        <v>20.265220642089801</v>
      </c>
      <c r="P103">
        <v>-1</v>
      </c>
      <c r="R103" t="s">
        <v>1073</v>
      </c>
      <c r="S103" t="s">
        <v>1074</v>
      </c>
      <c r="T103" t="s">
        <v>1075</v>
      </c>
      <c r="U103" t="s">
        <v>1076</v>
      </c>
      <c r="V103" t="s">
        <v>1077</v>
      </c>
      <c r="X103" t="s">
        <v>1078</v>
      </c>
      <c r="Z103" t="s">
        <v>1079</v>
      </c>
      <c r="AB103" t="s">
        <v>1080</v>
      </c>
      <c r="AC103" t="s">
        <v>1081</v>
      </c>
      <c r="AD103" t="s">
        <v>1082</v>
      </c>
      <c r="AE103" t="s">
        <v>1083</v>
      </c>
      <c r="AF103" t="s">
        <v>1084</v>
      </c>
      <c r="AG103">
        <v>7</v>
      </c>
      <c r="AH103">
        <v>1</v>
      </c>
      <c r="AI103">
        <v>1</v>
      </c>
      <c r="AJ103">
        <v>30.1</v>
      </c>
      <c r="AK103">
        <v>6.9</v>
      </c>
      <c r="AL103">
        <v>6.9</v>
      </c>
      <c r="AM103">
        <v>30.693999999999999</v>
      </c>
      <c r="AN103">
        <v>0</v>
      </c>
      <c r="AO103">
        <v>10.013999999999999</v>
      </c>
      <c r="AP103">
        <v>14915000</v>
      </c>
      <c r="AQ103">
        <v>15</v>
      </c>
      <c r="AR103">
        <v>1</v>
      </c>
      <c r="AS103" t="s">
        <v>1085</v>
      </c>
      <c r="AT103" t="s">
        <v>1085</v>
      </c>
      <c r="AU103">
        <v>128</v>
      </c>
      <c r="AV103" t="s">
        <v>1086</v>
      </c>
      <c r="AW103" t="s">
        <v>1087</v>
      </c>
      <c r="AX103" t="s">
        <v>1087</v>
      </c>
    </row>
    <row r="104" spans="1:50" x14ac:dyDescent="0.35">
      <c r="A104">
        <v>22.978862762451101</v>
      </c>
      <c r="B104">
        <v>23.0517044067382</v>
      </c>
      <c r="C104">
        <v>23.281925201416001</v>
      </c>
      <c r="D104">
        <v>22.871397018432599</v>
      </c>
      <c r="E104">
        <v>23.2410793304443</v>
      </c>
      <c r="F104">
        <v>23.287570953369102</v>
      </c>
      <c r="G104">
        <v>22.937471389770501</v>
      </c>
      <c r="H104">
        <v>23.1406154632568</v>
      </c>
      <c r="I104">
        <v>23.142845153808501</v>
      </c>
      <c r="J104">
        <v>22.6272277832031</v>
      </c>
      <c r="K104">
        <v>23.077800750732401</v>
      </c>
      <c r="L104">
        <v>23.4058742523193</v>
      </c>
      <c r="P104">
        <v>-1</v>
      </c>
      <c r="S104" t="s">
        <v>177</v>
      </c>
      <c r="Z104" t="s">
        <v>178</v>
      </c>
      <c r="AC104" t="s">
        <v>179</v>
      </c>
      <c r="AG104">
        <v>10</v>
      </c>
      <c r="AH104">
        <v>10</v>
      </c>
      <c r="AI104">
        <v>3</v>
      </c>
      <c r="AJ104">
        <v>47.4</v>
      </c>
      <c r="AK104">
        <v>47.4</v>
      </c>
      <c r="AL104">
        <v>23.2</v>
      </c>
      <c r="AM104">
        <v>31.292000000000002</v>
      </c>
      <c r="AN104">
        <v>0</v>
      </c>
      <c r="AO104">
        <v>82.311000000000007</v>
      </c>
      <c r="AP104">
        <v>386060000</v>
      </c>
      <c r="AQ104">
        <v>289</v>
      </c>
      <c r="AR104">
        <v>0</v>
      </c>
      <c r="AS104" t="s">
        <v>1088</v>
      </c>
      <c r="AT104" t="s">
        <v>1089</v>
      </c>
      <c r="AU104">
        <v>129</v>
      </c>
      <c r="AV104" t="s">
        <v>1090</v>
      </c>
      <c r="AW104" t="s">
        <v>1091</v>
      </c>
      <c r="AX104" t="s">
        <v>1091</v>
      </c>
    </row>
    <row r="105" spans="1:50" x14ac:dyDescent="0.35">
      <c r="A105">
        <v>16.923210144042901</v>
      </c>
      <c r="B105">
        <v>16.108253479003899</v>
      </c>
      <c r="C105">
        <v>15.600697517395</v>
      </c>
      <c r="D105">
        <v>16.579931259155199</v>
      </c>
      <c r="E105">
        <v>20.138961791992099</v>
      </c>
      <c r="F105">
        <v>15.1096124649047</v>
      </c>
      <c r="G105">
        <v>16.048698425292901</v>
      </c>
      <c r="H105">
        <v>18.971044540405199</v>
      </c>
      <c r="I105">
        <v>18.972700119018501</v>
      </c>
      <c r="J105">
        <v>18.9679241180419</v>
      </c>
      <c r="K105">
        <v>20.304409027099599</v>
      </c>
      <c r="L105">
        <v>19.244001388549801</v>
      </c>
      <c r="P105">
        <v>-1</v>
      </c>
      <c r="R105" t="s">
        <v>603</v>
      </c>
      <c r="S105" t="s">
        <v>604</v>
      </c>
      <c r="T105" t="s">
        <v>1092</v>
      </c>
      <c r="U105" t="s">
        <v>606</v>
      </c>
      <c r="V105" t="s">
        <v>1093</v>
      </c>
      <c r="X105" t="s">
        <v>1094</v>
      </c>
      <c r="Z105" t="s">
        <v>1095</v>
      </c>
      <c r="AB105" t="s">
        <v>608</v>
      </c>
      <c r="AC105" t="s">
        <v>609</v>
      </c>
      <c r="AD105" t="s">
        <v>1096</v>
      </c>
      <c r="AE105" t="s">
        <v>611</v>
      </c>
      <c r="AF105" t="s">
        <v>1097</v>
      </c>
      <c r="AG105">
        <v>2</v>
      </c>
      <c r="AH105">
        <v>2</v>
      </c>
      <c r="AI105">
        <v>2</v>
      </c>
      <c r="AJ105">
        <v>15.3</v>
      </c>
      <c r="AK105">
        <v>15.3</v>
      </c>
      <c r="AL105">
        <v>15.3</v>
      </c>
      <c r="AM105">
        <v>17.5</v>
      </c>
      <c r="AN105">
        <v>0</v>
      </c>
      <c r="AO105">
        <v>3.3612000000000002</v>
      </c>
      <c r="AP105">
        <v>6135400</v>
      </c>
      <c r="AQ105">
        <v>3</v>
      </c>
      <c r="AR105">
        <v>6</v>
      </c>
      <c r="AS105" t="s">
        <v>1098</v>
      </c>
      <c r="AT105" t="s">
        <v>1098</v>
      </c>
      <c r="AU105">
        <v>131</v>
      </c>
      <c r="AV105" t="s">
        <v>1099</v>
      </c>
      <c r="AW105" t="s">
        <v>1100</v>
      </c>
      <c r="AX105" t="s">
        <v>1100</v>
      </c>
    </row>
    <row r="106" spans="1:50" x14ac:dyDescent="0.35">
      <c r="A106">
        <v>21.125530242919901</v>
      </c>
      <c r="B106">
        <v>21.875789642333899</v>
      </c>
      <c r="C106">
        <v>22.0268859863281</v>
      </c>
      <c r="D106">
        <v>22.1008205413818</v>
      </c>
      <c r="E106">
        <v>22.326604843139599</v>
      </c>
      <c r="F106">
        <v>22.1471843719482</v>
      </c>
      <c r="G106">
        <v>22.300756454467699</v>
      </c>
      <c r="H106">
        <v>21.327836990356399</v>
      </c>
      <c r="I106">
        <v>21.330083847045898</v>
      </c>
      <c r="J106">
        <v>21.786003112792901</v>
      </c>
      <c r="K106">
        <v>22.834568023681602</v>
      </c>
      <c r="L106">
        <v>22.438095092773398</v>
      </c>
      <c r="P106">
        <v>-1</v>
      </c>
      <c r="R106" t="s">
        <v>1101</v>
      </c>
      <c r="S106" t="s">
        <v>1102</v>
      </c>
      <c r="T106" t="s">
        <v>106</v>
      </c>
      <c r="U106" t="s">
        <v>1103</v>
      </c>
      <c r="V106" t="s">
        <v>106</v>
      </c>
      <c r="X106" t="s">
        <v>1104</v>
      </c>
      <c r="Z106" t="s">
        <v>1105</v>
      </c>
      <c r="AB106" t="s">
        <v>1106</v>
      </c>
      <c r="AC106" t="s">
        <v>1107</v>
      </c>
      <c r="AD106" t="s">
        <v>112</v>
      </c>
      <c r="AE106" t="s">
        <v>1108</v>
      </c>
      <c r="AF106" t="s">
        <v>112</v>
      </c>
      <c r="AG106">
        <v>9</v>
      </c>
      <c r="AH106">
        <v>9</v>
      </c>
      <c r="AI106">
        <v>9</v>
      </c>
      <c r="AJ106">
        <v>21.7</v>
      </c>
      <c r="AK106">
        <v>21.7</v>
      </c>
      <c r="AL106">
        <v>21.7</v>
      </c>
      <c r="AM106">
        <v>55.686</v>
      </c>
      <c r="AN106">
        <v>0</v>
      </c>
      <c r="AO106">
        <v>42.911000000000001</v>
      </c>
      <c r="AP106">
        <v>134610000</v>
      </c>
      <c r="AQ106">
        <v>156</v>
      </c>
      <c r="AR106">
        <v>0</v>
      </c>
      <c r="AS106" t="s">
        <v>1109</v>
      </c>
      <c r="AT106" t="s">
        <v>1109</v>
      </c>
      <c r="AU106">
        <v>132</v>
      </c>
      <c r="AV106" t="s">
        <v>1110</v>
      </c>
      <c r="AW106" t="s">
        <v>1111</v>
      </c>
      <c r="AX106" t="s">
        <v>1111</v>
      </c>
    </row>
    <row r="107" spans="1:50" x14ac:dyDescent="0.35">
      <c r="A107">
        <v>16.510999679565401</v>
      </c>
      <c r="B107">
        <v>17.339866638183501</v>
      </c>
      <c r="C107">
        <v>17.357070922851499</v>
      </c>
      <c r="D107">
        <v>18.491813659667901</v>
      </c>
      <c r="E107">
        <v>17.950828552246001</v>
      </c>
      <c r="F107">
        <v>16.588943481445298</v>
      </c>
      <c r="G107">
        <v>18.464673995971602</v>
      </c>
      <c r="H107">
        <v>16.468582153320298</v>
      </c>
      <c r="I107">
        <v>16.883335113525298</v>
      </c>
      <c r="J107">
        <v>16.352716445922798</v>
      </c>
      <c r="K107">
        <v>16.070560455322202</v>
      </c>
      <c r="L107">
        <v>16.888338088989201</v>
      </c>
      <c r="P107">
        <v>-1</v>
      </c>
      <c r="R107" t="s">
        <v>1112</v>
      </c>
      <c r="S107" t="s">
        <v>707</v>
      </c>
      <c r="T107" t="s">
        <v>1113</v>
      </c>
      <c r="U107" t="s">
        <v>466</v>
      </c>
      <c r="V107" t="s">
        <v>1114</v>
      </c>
      <c r="X107" t="s">
        <v>708</v>
      </c>
      <c r="Z107" t="s">
        <v>1115</v>
      </c>
      <c r="AB107" t="s">
        <v>1116</v>
      </c>
      <c r="AC107" t="s">
        <v>709</v>
      </c>
      <c r="AD107" t="s">
        <v>1117</v>
      </c>
      <c r="AE107" t="s">
        <v>471</v>
      </c>
      <c r="AF107" t="s">
        <v>1118</v>
      </c>
      <c r="AG107">
        <v>6</v>
      </c>
      <c r="AH107">
        <v>2</v>
      </c>
      <c r="AI107">
        <v>2</v>
      </c>
      <c r="AJ107">
        <v>62.3</v>
      </c>
      <c r="AK107">
        <v>27.3</v>
      </c>
      <c r="AL107">
        <v>27.3</v>
      </c>
      <c r="AM107">
        <v>16.698</v>
      </c>
      <c r="AN107">
        <v>0</v>
      </c>
      <c r="AO107">
        <v>4.2309000000000001</v>
      </c>
      <c r="AP107">
        <v>1658100</v>
      </c>
      <c r="AQ107">
        <v>7</v>
      </c>
      <c r="AR107">
        <v>3</v>
      </c>
      <c r="AS107" t="s">
        <v>1119</v>
      </c>
      <c r="AT107" t="s">
        <v>1119</v>
      </c>
      <c r="AU107">
        <v>133</v>
      </c>
      <c r="AV107" t="s">
        <v>1120</v>
      </c>
      <c r="AW107" t="s">
        <v>1121</v>
      </c>
      <c r="AX107" t="s">
        <v>1121</v>
      </c>
    </row>
    <row r="108" spans="1:50" x14ac:dyDescent="0.35">
      <c r="A108">
        <v>20.317276000976499</v>
      </c>
      <c r="B108">
        <v>20.240978240966701</v>
      </c>
      <c r="C108">
        <v>20.584812164306602</v>
      </c>
      <c r="D108">
        <v>20.015768051147401</v>
      </c>
      <c r="E108">
        <v>20.163860321044901</v>
      </c>
      <c r="F108">
        <v>20.137210845947202</v>
      </c>
      <c r="G108">
        <v>19.999757766723601</v>
      </c>
      <c r="H108">
        <v>20.659706115722599</v>
      </c>
      <c r="I108">
        <v>20.661970138549801</v>
      </c>
      <c r="J108">
        <v>19.4836311340332</v>
      </c>
      <c r="K108">
        <v>20.260519027709901</v>
      </c>
      <c r="L108">
        <v>19.724124908447202</v>
      </c>
      <c r="P108">
        <v>-1</v>
      </c>
      <c r="S108" t="s">
        <v>357</v>
      </c>
      <c r="X108" t="s">
        <v>358</v>
      </c>
      <c r="Z108" t="s">
        <v>359</v>
      </c>
      <c r="AC108" t="s">
        <v>360</v>
      </c>
      <c r="AG108">
        <v>4</v>
      </c>
      <c r="AH108">
        <v>4</v>
      </c>
      <c r="AI108">
        <v>4</v>
      </c>
      <c r="AJ108">
        <v>12.6</v>
      </c>
      <c r="AK108">
        <v>12.6</v>
      </c>
      <c r="AL108">
        <v>12.6</v>
      </c>
      <c r="AM108">
        <v>42.795000000000002</v>
      </c>
      <c r="AN108">
        <v>0</v>
      </c>
      <c r="AO108">
        <v>47.737000000000002</v>
      </c>
      <c r="AP108">
        <v>34866000</v>
      </c>
      <c r="AQ108">
        <v>85</v>
      </c>
      <c r="AR108">
        <v>0</v>
      </c>
      <c r="AS108" t="s">
        <v>1122</v>
      </c>
      <c r="AT108" t="s">
        <v>1122</v>
      </c>
      <c r="AU108">
        <v>134</v>
      </c>
      <c r="AV108" t="s">
        <v>1123</v>
      </c>
      <c r="AW108" t="s">
        <v>1124</v>
      </c>
      <c r="AX108" t="s">
        <v>1124</v>
      </c>
    </row>
    <row r="109" spans="1:50" x14ac:dyDescent="0.35">
      <c r="A109">
        <v>18.8525791168212</v>
      </c>
      <c r="B109">
        <v>18.739418029785099</v>
      </c>
      <c r="C109">
        <v>18.2427463531494</v>
      </c>
      <c r="D109">
        <v>18.873365402221602</v>
      </c>
      <c r="E109">
        <v>18.235845565795898</v>
      </c>
      <c r="F109">
        <v>18.817846298217699</v>
      </c>
      <c r="G109">
        <v>18.5677776336669</v>
      </c>
      <c r="H109">
        <v>16.777812957763601</v>
      </c>
      <c r="I109">
        <v>18.745010375976499</v>
      </c>
      <c r="J109">
        <v>18.375047683715799</v>
      </c>
      <c r="K109">
        <v>18.065553665161101</v>
      </c>
      <c r="L109">
        <v>18.693092346191399</v>
      </c>
      <c r="P109">
        <v>-1</v>
      </c>
      <c r="R109" t="s">
        <v>1125</v>
      </c>
      <c r="S109" t="s">
        <v>1126</v>
      </c>
      <c r="T109" t="s">
        <v>715</v>
      </c>
      <c r="U109" t="s">
        <v>1127</v>
      </c>
      <c r="V109" t="s">
        <v>717</v>
      </c>
      <c r="X109" t="s">
        <v>1128</v>
      </c>
      <c r="Z109" t="s">
        <v>1129</v>
      </c>
      <c r="AB109" t="s">
        <v>1130</v>
      </c>
      <c r="AC109" t="s">
        <v>1131</v>
      </c>
      <c r="AD109" t="s">
        <v>721</v>
      </c>
      <c r="AE109" t="s">
        <v>1132</v>
      </c>
      <c r="AF109" t="s">
        <v>723</v>
      </c>
      <c r="AG109">
        <v>2</v>
      </c>
      <c r="AH109">
        <v>2</v>
      </c>
      <c r="AI109">
        <v>2</v>
      </c>
      <c r="AJ109">
        <v>3.7</v>
      </c>
      <c r="AK109">
        <v>3.7</v>
      </c>
      <c r="AL109">
        <v>3.7</v>
      </c>
      <c r="AM109">
        <v>83.23</v>
      </c>
      <c r="AN109">
        <v>0</v>
      </c>
      <c r="AO109">
        <v>6.9720000000000004</v>
      </c>
      <c r="AP109">
        <v>4987300</v>
      </c>
      <c r="AQ109">
        <v>33</v>
      </c>
      <c r="AR109">
        <v>1</v>
      </c>
      <c r="AS109" t="s">
        <v>1133</v>
      </c>
      <c r="AT109" t="s">
        <v>1133</v>
      </c>
      <c r="AU109">
        <v>136</v>
      </c>
      <c r="AV109" t="s">
        <v>1134</v>
      </c>
      <c r="AW109" t="s">
        <v>1135</v>
      </c>
      <c r="AX109" t="s">
        <v>1135</v>
      </c>
    </row>
    <row r="110" spans="1:50" x14ac:dyDescent="0.35">
      <c r="A110">
        <v>19.420742034912099</v>
      </c>
      <c r="B110">
        <v>19.532751083373999</v>
      </c>
      <c r="C110">
        <v>19.7242736816406</v>
      </c>
      <c r="D110">
        <v>19.533798217773398</v>
      </c>
      <c r="E110">
        <v>19.739055633544901</v>
      </c>
      <c r="F110">
        <v>19.895013809204102</v>
      </c>
      <c r="G110">
        <v>19.810396194458001</v>
      </c>
      <c r="H110">
        <v>19.4853610992431</v>
      </c>
      <c r="I110">
        <v>19.487581253051701</v>
      </c>
      <c r="J110">
        <v>20.040327072143501</v>
      </c>
      <c r="K110">
        <v>20.4232673645019</v>
      </c>
      <c r="L110">
        <v>19.990646362304599</v>
      </c>
      <c r="P110">
        <v>-1</v>
      </c>
      <c r="R110" t="s">
        <v>778</v>
      </c>
      <c r="S110" t="s">
        <v>845</v>
      </c>
      <c r="U110" t="s">
        <v>780</v>
      </c>
      <c r="X110" t="s">
        <v>846</v>
      </c>
      <c r="Z110" t="s">
        <v>1136</v>
      </c>
      <c r="AB110" t="s">
        <v>782</v>
      </c>
      <c r="AC110" t="s">
        <v>848</v>
      </c>
      <c r="AE110" t="s">
        <v>784</v>
      </c>
      <c r="AG110">
        <v>4</v>
      </c>
      <c r="AH110">
        <v>4</v>
      </c>
      <c r="AI110">
        <v>4</v>
      </c>
      <c r="AJ110">
        <v>9.8000000000000007</v>
      </c>
      <c r="AK110">
        <v>9.8000000000000007</v>
      </c>
      <c r="AL110">
        <v>9.8000000000000007</v>
      </c>
      <c r="AM110">
        <v>55.195999999999998</v>
      </c>
      <c r="AN110">
        <v>0</v>
      </c>
      <c r="AO110">
        <v>5.3396999999999997</v>
      </c>
      <c r="AP110">
        <v>21348000</v>
      </c>
      <c r="AQ110">
        <v>14</v>
      </c>
      <c r="AR110">
        <v>0</v>
      </c>
      <c r="AS110" t="s">
        <v>1137</v>
      </c>
      <c r="AT110" t="s">
        <v>1137</v>
      </c>
      <c r="AU110">
        <v>137</v>
      </c>
      <c r="AV110" t="s">
        <v>1138</v>
      </c>
      <c r="AW110" t="s">
        <v>1139</v>
      </c>
      <c r="AX110" t="s">
        <v>1139</v>
      </c>
    </row>
    <row r="111" spans="1:50" x14ac:dyDescent="0.35">
      <c r="A111">
        <v>16.612379074096602</v>
      </c>
      <c r="B111">
        <v>15.8467149734497</v>
      </c>
      <c r="C111">
        <v>15.446372985839799</v>
      </c>
      <c r="D111">
        <v>15.381136894226</v>
      </c>
      <c r="E111">
        <v>15.054774284362701</v>
      </c>
      <c r="F111">
        <v>15.762901306152299</v>
      </c>
      <c r="G111">
        <v>16.0163459777832</v>
      </c>
      <c r="H111">
        <v>16.370841979980401</v>
      </c>
      <c r="I111">
        <v>14.7537088394165</v>
      </c>
      <c r="J111">
        <v>17.286901473998999</v>
      </c>
      <c r="K111">
        <v>15.636851310729901</v>
      </c>
      <c r="L111">
        <v>15.6789083480834</v>
      </c>
      <c r="P111">
        <v>-1</v>
      </c>
      <c r="R111" t="s">
        <v>1140</v>
      </c>
      <c r="S111" t="s">
        <v>1141</v>
      </c>
      <c r="T111" t="s">
        <v>1142</v>
      </c>
      <c r="U111" t="s">
        <v>1143</v>
      </c>
      <c r="V111" t="s">
        <v>1144</v>
      </c>
      <c r="X111" t="s">
        <v>1145</v>
      </c>
      <c r="Z111" t="s">
        <v>1146</v>
      </c>
      <c r="AB111" t="s">
        <v>1147</v>
      </c>
      <c r="AC111" t="s">
        <v>1148</v>
      </c>
      <c r="AD111" t="s">
        <v>1149</v>
      </c>
      <c r="AE111" t="s">
        <v>1150</v>
      </c>
      <c r="AF111" t="s">
        <v>1151</v>
      </c>
      <c r="AG111">
        <v>1</v>
      </c>
      <c r="AH111">
        <v>1</v>
      </c>
      <c r="AI111">
        <v>1</v>
      </c>
      <c r="AJ111">
        <v>3.2</v>
      </c>
      <c r="AK111">
        <v>3.2</v>
      </c>
      <c r="AL111">
        <v>3.2</v>
      </c>
      <c r="AM111">
        <v>57.363</v>
      </c>
      <c r="AN111">
        <v>2.7667999999999998E-3</v>
      </c>
      <c r="AO111">
        <v>2.0335999999999999</v>
      </c>
      <c r="AP111">
        <v>520070</v>
      </c>
      <c r="AQ111">
        <v>3</v>
      </c>
      <c r="AR111">
        <v>4</v>
      </c>
      <c r="AS111" t="s">
        <v>1152</v>
      </c>
      <c r="AT111" t="s">
        <v>1152</v>
      </c>
      <c r="AU111">
        <v>139</v>
      </c>
      <c r="AV111" t="s">
        <v>1153</v>
      </c>
      <c r="AW111" t="s">
        <v>1154</v>
      </c>
      <c r="AX111" t="s">
        <v>1154</v>
      </c>
    </row>
    <row r="112" spans="1:50" x14ac:dyDescent="0.35">
      <c r="A112">
        <v>17.253938674926701</v>
      </c>
      <c r="B112">
        <v>19.011762619018501</v>
      </c>
      <c r="C112">
        <v>15.7150344848632</v>
      </c>
      <c r="D112">
        <v>19.017509460449201</v>
      </c>
      <c r="E112">
        <v>19.260749816894499</v>
      </c>
      <c r="F112">
        <v>19.6724529266357</v>
      </c>
      <c r="G112">
        <v>19.293111801147401</v>
      </c>
      <c r="H112">
        <v>18.976312637329102</v>
      </c>
      <c r="I112">
        <v>18.884349822998001</v>
      </c>
      <c r="J112">
        <v>15.465272903442299</v>
      </c>
      <c r="K112">
        <v>15.663015365600501</v>
      </c>
      <c r="L112">
        <v>15.9389543533325</v>
      </c>
      <c r="P112">
        <v>-1</v>
      </c>
      <c r="R112" t="s">
        <v>778</v>
      </c>
      <c r="S112" t="s">
        <v>845</v>
      </c>
      <c r="U112" t="s">
        <v>780</v>
      </c>
      <c r="X112" t="s">
        <v>846</v>
      </c>
      <c r="Z112" t="s">
        <v>1155</v>
      </c>
      <c r="AB112" t="s">
        <v>782</v>
      </c>
      <c r="AC112" t="s">
        <v>848</v>
      </c>
      <c r="AE112" t="s">
        <v>784</v>
      </c>
      <c r="AG112">
        <v>2</v>
      </c>
      <c r="AH112">
        <v>2</v>
      </c>
      <c r="AI112">
        <v>2</v>
      </c>
      <c r="AJ112">
        <v>7.2</v>
      </c>
      <c r="AK112">
        <v>7.2</v>
      </c>
      <c r="AL112">
        <v>7.2</v>
      </c>
      <c r="AM112">
        <v>42.423999999999999</v>
      </c>
      <c r="AN112">
        <v>0</v>
      </c>
      <c r="AO112">
        <v>3.5931999999999999</v>
      </c>
      <c r="AP112">
        <v>4757000</v>
      </c>
      <c r="AQ112">
        <v>9</v>
      </c>
      <c r="AR112">
        <v>5</v>
      </c>
      <c r="AS112" t="s">
        <v>1156</v>
      </c>
      <c r="AT112" t="s">
        <v>1156</v>
      </c>
      <c r="AU112">
        <v>140</v>
      </c>
      <c r="AV112" t="s">
        <v>1157</v>
      </c>
      <c r="AW112" t="s">
        <v>1158</v>
      </c>
      <c r="AX112" t="s">
        <v>1158</v>
      </c>
    </row>
    <row r="113" spans="1:50" x14ac:dyDescent="0.35">
      <c r="A113">
        <v>22.826366424560501</v>
      </c>
      <c r="B113">
        <v>22.3889255523681</v>
      </c>
      <c r="C113">
        <v>22.1633701324462</v>
      </c>
      <c r="D113">
        <v>22.295131683349599</v>
      </c>
      <c r="E113">
        <v>22.318296432495099</v>
      </c>
      <c r="F113">
        <v>22.292158126831001</v>
      </c>
      <c r="G113">
        <v>21.3252048492431</v>
      </c>
      <c r="H113">
        <v>21.195745468139599</v>
      </c>
      <c r="I113">
        <v>21.1979656219482</v>
      </c>
      <c r="J113">
        <v>22.896448135375898</v>
      </c>
      <c r="K113">
        <v>22.3457317352294</v>
      </c>
      <c r="L113">
        <v>22.441593170166001</v>
      </c>
      <c r="P113">
        <v>-1</v>
      </c>
      <c r="R113" t="s">
        <v>1159</v>
      </c>
      <c r="S113" t="s">
        <v>1160</v>
      </c>
      <c r="T113" t="s">
        <v>1161</v>
      </c>
      <c r="U113" t="s">
        <v>1162</v>
      </c>
      <c r="V113" t="s">
        <v>1163</v>
      </c>
      <c r="X113" t="s">
        <v>1164</v>
      </c>
      <c r="Z113" t="s">
        <v>1165</v>
      </c>
      <c r="AB113" t="s">
        <v>1166</v>
      </c>
      <c r="AC113" t="s">
        <v>1167</v>
      </c>
      <c r="AD113" t="s">
        <v>1168</v>
      </c>
      <c r="AE113" t="s">
        <v>1169</v>
      </c>
      <c r="AF113" t="s">
        <v>1170</v>
      </c>
      <c r="AG113">
        <v>6</v>
      </c>
      <c r="AH113">
        <v>6</v>
      </c>
      <c r="AI113">
        <v>6</v>
      </c>
      <c r="AJ113">
        <v>56</v>
      </c>
      <c r="AK113">
        <v>56</v>
      </c>
      <c r="AL113">
        <v>56</v>
      </c>
      <c r="AM113">
        <v>16.295000000000002</v>
      </c>
      <c r="AN113">
        <v>0</v>
      </c>
      <c r="AO113">
        <v>35.731999999999999</v>
      </c>
      <c r="AP113">
        <v>160800000</v>
      </c>
      <c r="AQ113">
        <v>158</v>
      </c>
      <c r="AR113">
        <v>0</v>
      </c>
      <c r="AS113" t="s">
        <v>1171</v>
      </c>
      <c r="AT113" t="s">
        <v>1171</v>
      </c>
      <c r="AU113">
        <v>141</v>
      </c>
      <c r="AV113" t="s">
        <v>1172</v>
      </c>
      <c r="AW113" t="s">
        <v>1173</v>
      </c>
      <c r="AX113" t="s">
        <v>1173</v>
      </c>
    </row>
    <row r="114" spans="1:50" x14ac:dyDescent="0.35">
      <c r="A114">
        <v>16.578563690185501</v>
      </c>
      <c r="B114">
        <v>16.6392002105712</v>
      </c>
      <c r="C114">
        <v>16.8041057586669</v>
      </c>
      <c r="D114">
        <v>16.684556961059499</v>
      </c>
      <c r="E114">
        <v>16.358444213867099</v>
      </c>
      <c r="F114">
        <v>16.3802585601806</v>
      </c>
      <c r="G114">
        <v>16.716646194458001</v>
      </c>
      <c r="H114">
        <v>17.063816070556602</v>
      </c>
      <c r="I114">
        <v>17.066026687621999</v>
      </c>
      <c r="J114">
        <v>15.5148706436157</v>
      </c>
      <c r="K114">
        <v>14.393322944641101</v>
      </c>
      <c r="L114">
        <v>15.8935384750366</v>
      </c>
      <c r="P114">
        <v>-1</v>
      </c>
      <c r="R114" t="s">
        <v>1174</v>
      </c>
      <c r="S114" t="s">
        <v>1175</v>
      </c>
      <c r="T114" t="s">
        <v>132</v>
      </c>
      <c r="U114" t="s">
        <v>1176</v>
      </c>
      <c r="V114" t="s">
        <v>132</v>
      </c>
      <c r="X114" t="s">
        <v>1177</v>
      </c>
      <c r="Z114" t="s">
        <v>1178</v>
      </c>
      <c r="AB114" t="s">
        <v>1179</v>
      </c>
      <c r="AC114" t="s">
        <v>1180</v>
      </c>
      <c r="AD114" t="s">
        <v>137</v>
      </c>
      <c r="AE114" t="s">
        <v>1181</v>
      </c>
      <c r="AF114" t="s">
        <v>137</v>
      </c>
      <c r="AG114">
        <v>1</v>
      </c>
      <c r="AH114">
        <v>1</v>
      </c>
      <c r="AI114">
        <v>1</v>
      </c>
      <c r="AJ114">
        <v>5.0999999999999996</v>
      </c>
      <c r="AK114">
        <v>5.0999999999999996</v>
      </c>
      <c r="AL114">
        <v>5.0999999999999996</v>
      </c>
      <c r="AM114">
        <v>57.942</v>
      </c>
      <c r="AN114">
        <v>1.6096999999999999E-3</v>
      </c>
      <c r="AO114">
        <v>2.1930999999999998</v>
      </c>
      <c r="AP114">
        <v>994060</v>
      </c>
      <c r="AQ114">
        <v>7</v>
      </c>
      <c r="AR114">
        <v>2</v>
      </c>
      <c r="AS114" t="s">
        <v>1182</v>
      </c>
      <c r="AT114" t="s">
        <v>1182</v>
      </c>
      <c r="AU114">
        <v>142</v>
      </c>
      <c r="AV114" t="s">
        <v>1183</v>
      </c>
      <c r="AW114" t="s">
        <v>1184</v>
      </c>
      <c r="AX114" t="s">
        <v>1184</v>
      </c>
    </row>
    <row r="115" spans="1:50" x14ac:dyDescent="0.35">
      <c r="A115">
        <v>19.003057479858398</v>
      </c>
      <c r="B115">
        <v>15.382453918456999</v>
      </c>
      <c r="C115">
        <v>17.5162239074707</v>
      </c>
      <c r="D115">
        <v>15.0249032974243</v>
      </c>
      <c r="E115">
        <v>15.389008522033601</v>
      </c>
      <c r="F115">
        <v>17.740373611450099</v>
      </c>
      <c r="G115">
        <v>16.991386413574201</v>
      </c>
      <c r="H115">
        <v>15.729829788208001</v>
      </c>
      <c r="I115">
        <v>17.493495941162099</v>
      </c>
      <c r="J115">
        <v>19.292617797851499</v>
      </c>
      <c r="K115">
        <v>18.0880947113037</v>
      </c>
      <c r="L115">
        <v>18.060707092285099</v>
      </c>
      <c r="P115">
        <v>-1</v>
      </c>
      <c r="S115" t="s">
        <v>1185</v>
      </c>
      <c r="T115" t="s">
        <v>1186</v>
      </c>
      <c r="V115" t="s">
        <v>1187</v>
      </c>
      <c r="X115" t="s">
        <v>1188</v>
      </c>
      <c r="Z115" t="s">
        <v>1189</v>
      </c>
      <c r="AC115" t="s">
        <v>1190</v>
      </c>
      <c r="AD115" t="s">
        <v>1191</v>
      </c>
      <c r="AF115" t="s">
        <v>1192</v>
      </c>
      <c r="AG115">
        <v>3</v>
      </c>
      <c r="AH115">
        <v>3</v>
      </c>
      <c r="AI115">
        <v>3</v>
      </c>
      <c r="AJ115">
        <v>10.5</v>
      </c>
      <c r="AK115">
        <v>10.5</v>
      </c>
      <c r="AL115">
        <v>10.5</v>
      </c>
      <c r="AM115">
        <v>51.003999999999998</v>
      </c>
      <c r="AN115">
        <v>0</v>
      </c>
      <c r="AO115">
        <v>23.619</v>
      </c>
      <c r="AP115">
        <v>3230000</v>
      </c>
      <c r="AQ115">
        <v>10</v>
      </c>
      <c r="AR115">
        <v>5</v>
      </c>
      <c r="AS115" t="s">
        <v>1193</v>
      </c>
      <c r="AT115" t="s">
        <v>1193</v>
      </c>
      <c r="AU115">
        <v>144</v>
      </c>
      <c r="AV115" t="s">
        <v>1194</v>
      </c>
      <c r="AW115" t="s">
        <v>1195</v>
      </c>
      <c r="AX115" t="s">
        <v>1195</v>
      </c>
    </row>
    <row r="116" spans="1:50" x14ac:dyDescent="0.35">
      <c r="A116">
        <v>22.430738449096602</v>
      </c>
      <c r="B116">
        <v>21.830938339233398</v>
      </c>
      <c r="C116">
        <v>22.3708190917968</v>
      </c>
      <c r="D116">
        <v>22.256954193115199</v>
      </c>
      <c r="E116">
        <v>22.274721145629801</v>
      </c>
      <c r="F116">
        <v>21.264305114746001</v>
      </c>
      <c r="G116">
        <v>21.691576004028299</v>
      </c>
      <c r="H116">
        <v>22.123256683349599</v>
      </c>
      <c r="I116">
        <v>22.125467300415</v>
      </c>
      <c r="J116">
        <v>21.3701267242431</v>
      </c>
      <c r="K116">
        <v>19.566831588745099</v>
      </c>
      <c r="L116">
        <v>22.1679077148437</v>
      </c>
      <c r="P116">
        <v>-1</v>
      </c>
      <c r="R116" t="s">
        <v>778</v>
      </c>
      <c r="S116" t="s">
        <v>1196</v>
      </c>
      <c r="U116" t="s">
        <v>780</v>
      </c>
      <c r="X116" t="s">
        <v>1197</v>
      </c>
      <c r="Z116" t="s">
        <v>359</v>
      </c>
      <c r="AB116" t="s">
        <v>782</v>
      </c>
      <c r="AC116" t="s">
        <v>1198</v>
      </c>
      <c r="AE116" t="s">
        <v>784</v>
      </c>
      <c r="AG116">
        <v>4</v>
      </c>
      <c r="AH116">
        <v>4</v>
      </c>
      <c r="AI116">
        <v>4</v>
      </c>
      <c r="AJ116">
        <v>12.2</v>
      </c>
      <c r="AK116">
        <v>12.2</v>
      </c>
      <c r="AL116">
        <v>12.2</v>
      </c>
      <c r="AM116">
        <v>45.027999999999999</v>
      </c>
      <c r="AN116">
        <v>0</v>
      </c>
      <c r="AO116">
        <v>19.545000000000002</v>
      </c>
      <c r="AP116">
        <v>51906000</v>
      </c>
      <c r="AQ116">
        <v>42</v>
      </c>
      <c r="AR116">
        <v>0</v>
      </c>
      <c r="AS116" t="s">
        <v>1199</v>
      </c>
      <c r="AT116" t="s">
        <v>1199</v>
      </c>
      <c r="AU116">
        <v>145</v>
      </c>
      <c r="AV116" t="s">
        <v>1200</v>
      </c>
      <c r="AW116" t="s">
        <v>1201</v>
      </c>
      <c r="AX116" t="s">
        <v>1201</v>
      </c>
    </row>
    <row r="117" spans="1:50" x14ac:dyDescent="0.35">
      <c r="A117">
        <v>20.5233440399169</v>
      </c>
      <c r="B117">
        <v>20.8907451629638</v>
      </c>
      <c r="C117">
        <v>20.334291458129801</v>
      </c>
      <c r="D117">
        <v>19.9905090332031</v>
      </c>
      <c r="E117">
        <v>20.3865871429443</v>
      </c>
      <c r="F117">
        <v>20.4233703613281</v>
      </c>
      <c r="G117">
        <v>19.6935005187988</v>
      </c>
      <c r="H117">
        <v>16.790002822875898</v>
      </c>
      <c r="I117">
        <v>15.931284904479901</v>
      </c>
      <c r="J117">
        <v>20.848503112792901</v>
      </c>
      <c r="K117">
        <v>19.792587280273398</v>
      </c>
      <c r="L117">
        <v>20.565883636474599</v>
      </c>
      <c r="P117">
        <v>-1</v>
      </c>
      <c r="R117" t="s">
        <v>876</v>
      </c>
      <c r="S117" t="s">
        <v>1202</v>
      </c>
      <c r="T117" t="s">
        <v>1203</v>
      </c>
      <c r="U117" t="s">
        <v>879</v>
      </c>
      <c r="V117" t="s">
        <v>1204</v>
      </c>
      <c r="X117" t="s">
        <v>1205</v>
      </c>
      <c r="Z117" t="s">
        <v>1206</v>
      </c>
      <c r="AB117" t="s">
        <v>883</v>
      </c>
      <c r="AC117" t="s">
        <v>1207</v>
      </c>
      <c r="AD117" t="s">
        <v>1208</v>
      </c>
      <c r="AE117" t="s">
        <v>886</v>
      </c>
      <c r="AF117" t="s">
        <v>1209</v>
      </c>
      <c r="AG117">
        <v>12</v>
      </c>
      <c r="AH117">
        <v>1</v>
      </c>
      <c r="AI117">
        <v>1</v>
      </c>
      <c r="AJ117">
        <v>53.2</v>
      </c>
      <c r="AK117">
        <v>5.5</v>
      </c>
      <c r="AL117">
        <v>5.5</v>
      </c>
      <c r="AM117">
        <v>26.181999999999999</v>
      </c>
      <c r="AN117">
        <v>0</v>
      </c>
      <c r="AO117">
        <v>9.9931000000000001</v>
      </c>
      <c r="AP117">
        <v>14240000</v>
      </c>
      <c r="AQ117">
        <v>14</v>
      </c>
      <c r="AR117">
        <v>2</v>
      </c>
      <c r="AS117" t="s">
        <v>1210</v>
      </c>
      <c r="AT117" t="s">
        <v>1210</v>
      </c>
      <c r="AU117">
        <v>147</v>
      </c>
      <c r="AV117" t="s">
        <v>1211</v>
      </c>
      <c r="AW117" t="s">
        <v>1212</v>
      </c>
      <c r="AX117" t="s">
        <v>1212</v>
      </c>
    </row>
    <row r="118" spans="1:50" x14ac:dyDescent="0.35">
      <c r="A118">
        <v>22.643041610717699</v>
      </c>
      <c r="B118">
        <v>22.604558944702099</v>
      </c>
      <c r="C118">
        <v>23.2790927886962</v>
      </c>
      <c r="D118">
        <v>22.733016967773398</v>
      </c>
      <c r="E118">
        <v>23.1929931640625</v>
      </c>
      <c r="F118">
        <v>22.840324401855401</v>
      </c>
      <c r="G118">
        <v>22.792173385620099</v>
      </c>
      <c r="H118">
        <v>22.641344070434499</v>
      </c>
      <c r="I118">
        <v>22.643592834472599</v>
      </c>
      <c r="J118">
        <v>22.5361614227294</v>
      </c>
      <c r="K118">
        <v>22.436342239379801</v>
      </c>
      <c r="L118">
        <v>22.588819503784102</v>
      </c>
      <c r="P118">
        <v>-1</v>
      </c>
      <c r="R118" t="s">
        <v>876</v>
      </c>
      <c r="S118" t="s">
        <v>977</v>
      </c>
      <c r="T118" t="s">
        <v>878</v>
      </c>
      <c r="U118" t="s">
        <v>879</v>
      </c>
      <c r="V118" t="s">
        <v>880</v>
      </c>
      <c r="X118" t="s">
        <v>1213</v>
      </c>
      <c r="Z118" t="s">
        <v>882</v>
      </c>
      <c r="AB118" t="s">
        <v>883</v>
      </c>
      <c r="AC118" t="s">
        <v>984</v>
      </c>
      <c r="AD118" t="s">
        <v>885</v>
      </c>
      <c r="AE118" t="s">
        <v>886</v>
      </c>
      <c r="AF118" t="s">
        <v>887</v>
      </c>
      <c r="AG118">
        <v>7</v>
      </c>
      <c r="AH118">
        <v>7</v>
      </c>
      <c r="AI118">
        <v>1</v>
      </c>
      <c r="AJ118">
        <v>59.3</v>
      </c>
      <c r="AK118">
        <v>59.3</v>
      </c>
      <c r="AL118">
        <v>6.4</v>
      </c>
      <c r="AM118">
        <v>14.897</v>
      </c>
      <c r="AN118">
        <v>0</v>
      </c>
      <c r="AO118">
        <v>83.873999999999995</v>
      </c>
      <c r="AP118">
        <v>317440000</v>
      </c>
      <c r="AQ118">
        <v>220</v>
      </c>
      <c r="AR118">
        <v>0</v>
      </c>
      <c r="AS118" t="s">
        <v>1214</v>
      </c>
      <c r="AT118" t="s">
        <v>1215</v>
      </c>
      <c r="AU118">
        <v>148</v>
      </c>
      <c r="AV118" t="s">
        <v>1216</v>
      </c>
      <c r="AW118" t="s">
        <v>1217</v>
      </c>
      <c r="AX118" t="s">
        <v>1217</v>
      </c>
    </row>
    <row r="119" spans="1:50" x14ac:dyDescent="0.35">
      <c r="A119">
        <v>17.635166168212798</v>
      </c>
      <c r="B119">
        <v>16.730524063110298</v>
      </c>
      <c r="C119">
        <v>16.5663967132568</v>
      </c>
      <c r="D119">
        <v>16.732229232788001</v>
      </c>
      <c r="E119">
        <v>16.224113464355401</v>
      </c>
      <c r="F119">
        <v>16.981813430786101</v>
      </c>
      <c r="G119">
        <v>16.245622634887599</v>
      </c>
      <c r="H119">
        <v>18.6358032226562</v>
      </c>
      <c r="I119">
        <v>18.638032913208001</v>
      </c>
      <c r="J119">
        <v>19.426198959350501</v>
      </c>
      <c r="K119">
        <v>18.461439132690401</v>
      </c>
      <c r="L119">
        <v>17.2871704101562</v>
      </c>
      <c r="P119">
        <v>-1</v>
      </c>
      <c r="R119" t="s">
        <v>1218</v>
      </c>
      <c r="S119" t="s">
        <v>1219</v>
      </c>
      <c r="T119" t="s">
        <v>715</v>
      </c>
      <c r="U119" t="s">
        <v>1220</v>
      </c>
      <c r="V119" t="s">
        <v>717</v>
      </c>
      <c r="X119" t="s">
        <v>1221</v>
      </c>
      <c r="Z119" t="s">
        <v>1222</v>
      </c>
      <c r="AB119" t="s">
        <v>1223</v>
      </c>
      <c r="AC119" t="s">
        <v>1224</v>
      </c>
      <c r="AD119" t="s">
        <v>721</v>
      </c>
      <c r="AE119" t="s">
        <v>1225</v>
      </c>
      <c r="AF119" t="s">
        <v>723</v>
      </c>
      <c r="AG119">
        <v>4</v>
      </c>
      <c r="AH119">
        <v>1</v>
      </c>
      <c r="AI119">
        <v>1</v>
      </c>
      <c r="AJ119">
        <v>10.7</v>
      </c>
      <c r="AK119">
        <v>2.8</v>
      </c>
      <c r="AL119">
        <v>2.8</v>
      </c>
      <c r="AM119">
        <v>54.906999999999996</v>
      </c>
      <c r="AN119">
        <v>0</v>
      </c>
      <c r="AO119">
        <v>5.7961999999999998</v>
      </c>
      <c r="AP119">
        <v>3108700</v>
      </c>
      <c r="AQ119">
        <v>4</v>
      </c>
      <c r="AR119">
        <v>3</v>
      </c>
      <c r="AS119" t="s">
        <v>1226</v>
      </c>
      <c r="AT119" t="s">
        <v>1226</v>
      </c>
      <c r="AU119">
        <v>149</v>
      </c>
      <c r="AV119" t="s">
        <v>1227</v>
      </c>
      <c r="AW119" t="s">
        <v>1228</v>
      </c>
      <c r="AX119" t="s">
        <v>1228</v>
      </c>
    </row>
    <row r="120" spans="1:50" x14ac:dyDescent="0.35">
      <c r="A120">
        <v>16.952308654785099</v>
      </c>
      <c r="B120">
        <v>17.996065139770501</v>
      </c>
      <c r="C120">
        <v>18.5935363769531</v>
      </c>
      <c r="D120">
        <v>18.7248725891113</v>
      </c>
      <c r="E120">
        <v>18.575368881225501</v>
      </c>
      <c r="F120">
        <v>18.3076362609863</v>
      </c>
      <c r="G120">
        <v>19.269861221313398</v>
      </c>
      <c r="H120">
        <v>18.165357589721602</v>
      </c>
      <c r="I120">
        <v>18.167564392089801</v>
      </c>
      <c r="J120">
        <v>17.041851043701101</v>
      </c>
      <c r="K120">
        <v>15.751935958862299</v>
      </c>
      <c r="L120">
        <v>17.496229171752901</v>
      </c>
      <c r="P120">
        <v>-1</v>
      </c>
      <c r="S120" t="s">
        <v>1229</v>
      </c>
      <c r="T120" t="s">
        <v>1230</v>
      </c>
      <c r="V120" t="s">
        <v>1231</v>
      </c>
      <c r="X120" t="s">
        <v>1232</v>
      </c>
      <c r="Z120" t="s">
        <v>1233</v>
      </c>
      <c r="AC120" t="s">
        <v>1234</v>
      </c>
      <c r="AD120" t="s">
        <v>1235</v>
      </c>
      <c r="AF120" t="s">
        <v>1236</v>
      </c>
      <c r="AG120">
        <v>2</v>
      </c>
      <c r="AH120">
        <v>2</v>
      </c>
      <c r="AI120">
        <v>2</v>
      </c>
      <c r="AJ120">
        <v>8.6999999999999993</v>
      </c>
      <c r="AK120">
        <v>8.6999999999999993</v>
      </c>
      <c r="AL120">
        <v>8.6999999999999993</v>
      </c>
      <c r="AM120">
        <v>38.319000000000003</v>
      </c>
      <c r="AN120">
        <v>0</v>
      </c>
      <c r="AO120">
        <v>9.7914999999999992</v>
      </c>
      <c r="AP120">
        <v>4832300</v>
      </c>
      <c r="AQ120">
        <v>42</v>
      </c>
      <c r="AR120">
        <v>0</v>
      </c>
      <c r="AS120" t="s">
        <v>1237</v>
      </c>
      <c r="AT120" t="s">
        <v>1237</v>
      </c>
      <c r="AU120">
        <v>151</v>
      </c>
      <c r="AV120" t="s">
        <v>1238</v>
      </c>
      <c r="AW120" t="s">
        <v>1239</v>
      </c>
      <c r="AX120" t="s">
        <v>1239</v>
      </c>
    </row>
    <row r="121" spans="1:50" x14ac:dyDescent="0.35">
      <c r="A121">
        <v>15.185185432434</v>
      </c>
      <c r="B121">
        <v>15.701144218444799</v>
      </c>
      <c r="C121">
        <v>15.480695724487299</v>
      </c>
      <c r="D121">
        <v>15.8511142730712</v>
      </c>
      <c r="E121">
        <v>15.4420042037963</v>
      </c>
      <c r="F121">
        <v>16.091001510620099</v>
      </c>
      <c r="G121">
        <v>15.6851596832275</v>
      </c>
      <c r="H121">
        <v>15.527446746826101</v>
      </c>
      <c r="I121">
        <v>15.511845588684</v>
      </c>
      <c r="J121">
        <v>14.6955003738403</v>
      </c>
      <c r="K121">
        <v>15.1940259933471</v>
      </c>
      <c r="L121">
        <v>14.846224784851</v>
      </c>
      <c r="P121">
        <v>-1</v>
      </c>
      <c r="X121" t="s">
        <v>1240</v>
      </c>
      <c r="Z121" t="s">
        <v>1241</v>
      </c>
      <c r="AG121">
        <v>1</v>
      </c>
      <c r="AH121">
        <v>1</v>
      </c>
      <c r="AI121">
        <v>1</v>
      </c>
      <c r="AJ121">
        <v>6.2</v>
      </c>
      <c r="AK121">
        <v>6.2</v>
      </c>
      <c r="AL121">
        <v>6.2</v>
      </c>
      <c r="AM121">
        <v>35.457999999999998</v>
      </c>
      <c r="AN121">
        <v>0</v>
      </c>
      <c r="AO121">
        <v>4.5622999999999996</v>
      </c>
      <c r="AP121">
        <v>713930</v>
      </c>
      <c r="AQ121">
        <v>41</v>
      </c>
      <c r="AR121">
        <v>0</v>
      </c>
      <c r="AS121" t="s">
        <v>1242</v>
      </c>
      <c r="AT121" t="s">
        <v>1242</v>
      </c>
      <c r="AU121">
        <v>152</v>
      </c>
      <c r="AV121" t="s">
        <v>1243</v>
      </c>
      <c r="AW121" t="s">
        <v>1244</v>
      </c>
      <c r="AX121" t="s">
        <v>1244</v>
      </c>
    </row>
    <row r="122" spans="1:50" x14ac:dyDescent="0.35">
      <c r="A122">
        <v>23.813428878784102</v>
      </c>
      <c r="B122">
        <v>23.437585830688398</v>
      </c>
      <c r="C122">
        <v>23.344215393066399</v>
      </c>
      <c r="D122">
        <v>23.9421691894531</v>
      </c>
      <c r="E122">
        <v>23.202621459960898</v>
      </c>
      <c r="F122">
        <v>23.4663772583007</v>
      </c>
      <c r="G122">
        <v>23.680995941162099</v>
      </c>
      <c r="H122">
        <v>24.868631362915</v>
      </c>
      <c r="I122">
        <v>24.870841979980401</v>
      </c>
      <c r="J122">
        <v>24.617956161498999</v>
      </c>
      <c r="K122">
        <v>25.296281814575099</v>
      </c>
      <c r="L122">
        <v>24.332311630248999</v>
      </c>
      <c r="P122">
        <v>-1</v>
      </c>
      <c r="R122" t="s">
        <v>1245</v>
      </c>
      <c r="S122" t="s">
        <v>1246</v>
      </c>
      <c r="T122" t="s">
        <v>132</v>
      </c>
      <c r="U122" t="s">
        <v>1247</v>
      </c>
      <c r="V122" t="s">
        <v>132</v>
      </c>
      <c r="X122" t="s">
        <v>1248</v>
      </c>
      <c r="Z122" t="s">
        <v>1249</v>
      </c>
      <c r="AB122" t="s">
        <v>1250</v>
      </c>
      <c r="AC122" t="s">
        <v>1251</v>
      </c>
      <c r="AD122" t="s">
        <v>137</v>
      </c>
      <c r="AE122" t="s">
        <v>1252</v>
      </c>
      <c r="AF122" t="s">
        <v>137</v>
      </c>
      <c r="AG122">
        <v>47</v>
      </c>
      <c r="AH122">
        <v>47</v>
      </c>
      <c r="AI122">
        <v>0</v>
      </c>
      <c r="AJ122">
        <v>54.2</v>
      </c>
      <c r="AK122">
        <v>54.2</v>
      </c>
      <c r="AL122">
        <v>0</v>
      </c>
      <c r="AM122">
        <v>96.641000000000005</v>
      </c>
      <c r="AN122">
        <v>0</v>
      </c>
      <c r="AO122">
        <v>323.31</v>
      </c>
      <c r="AP122">
        <v>3569699999.99999</v>
      </c>
      <c r="AQ122">
        <v>1650</v>
      </c>
      <c r="AR122">
        <v>0</v>
      </c>
      <c r="AS122" t="s">
        <v>1253</v>
      </c>
      <c r="AT122" t="s">
        <v>1254</v>
      </c>
      <c r="AU122">
        <v>154</v>
      </c>
      <c r="AV122" t="s">
        <v>1255</v>
      </c>
      <c r="AW122" t="s">
        <v>1256</v>
      </c>
      <c r="AX122" t="s">
        <v>1256</v>
      </c>
    </row>
    <row r="123" spans="1:50" x14ac:dyDescent="0.35">
      <c r="A123">
        <v>23.092262268066399</v>
      </c>
      <c r="B123">
        <v>23.336879730224599</v>
      </c>
      <c r="C123">
        <v>23.8781127929687</v>
      </c>
      <c r="D123">
        <v>23.776758193969702</v>
      </c>
      <c r="E123">
        <v>23.5438022613525</v>
      </c>
      <c r="F123">
        <v>23.677452087402301</v>
      </c>
      <c r="G123">
        <v>23.881942749023398</v>
      </c>
      <c r="H123">
        <v>24.521631240844702</v>
      </c>
      <c r="I123">
        <v>24.523845672607401</v>
      </c>
      <c r="J123">
        <v>21.224290847778299</v>
      </c>
      <c r="K123">
        <v>21.314733505248999</v>
      </c>
      <c r="L123">
        <v>23.733657836913999</v>
      </c>
      <c r="P123">
        <v>-1</v>
      </c>
      <c r="R123" t="s">
        <v>1257</v>
      </c>
      <c r="S123" t="s">
        <v>1258</v>
      </c>
      <c r="T123" t="s">
        <v>560</v>
      </c>
      <c r="U123" t="s">
        <v>1259</v>
      </c>
      <c r="V123" t="s">
        <v>560</v>
      </c>
      <c r="X123" t="s">
        <v>1260</v>
      </c>
      <c r="Z123" t="s">
        <v>1261</v>
      </c>
      <c r="AB123" t="s">
        <v>1262</v>
      </c>
      <c r="AC123" t="s">
        <v>1263</v>
      </c>
      <c r="AD123" t="s">
        <v>565</v>
      </c>
      <c r="AE123" t="s">
        <v>1264</v>
      </c>
      <c r="AF123" t="s">
        <v>565</v>
      </c>
      <c r="AG123">
        <v>16</v>
      </c>
      <c r="AH123">
        <v>3</v>
      </c>
      <c r="AI123">
        <v>3</v>
      </c>
      <c r="AJ123">
        <v>86.2</v>
      </c>
      <c r="AK123">
        <v>26.9</v>
      </c>
      <c r="AL123">
        <v>26.9</v>
      </c>
      <c r="AM123">
        <v>27.198</v>
      </c>
      <c r="AN123">
        <v>0</v>
      </c>
      <c r="AO123">
        <v>65.805000000000007</v>
      </c>
      <c r="AP123">
        <v>204030000</v>
      </c>
      <c r="AQ123">
        <v>378</v>
      </c>
      <c r="AR123">
        <v>0</v>
      </c>
      <c r="AS123" t="s">
        <v>1265</v>
      </c>
      <c r="AT123" t="s">
        <v>1265</v>
      </c>
      <c r="AU123">
        <v>155</v>
      </c>
      <c r="AV123" t="s">
        <v>1266</v>
      </c>
      <c r="AW123" t="s">
        <v>1267</v>
      </c>
      <c r="AX123" t="s">
        <v>1267</v>
      </c>
    </row>
    <row r="124" spans="1:50" x14ac:dyDescent="0.35">
      <c r="A124">
        <v>21.790941238403299</v>
      </c>
      <c r="B124">
        <v>19.958297729492099</v>
      </c>
      <c r="C124">
        <v>20.666311264038001</v>
      </c>
      <c r="D124">
        <v>20.270706176757798</v>
      </c>
      <c r="E124">
        <v>20.7172451019287</v>
      </c>
      <c r="F124">
        <v>20.839920043945298</v>
      </c>
      <c r="G124">
        <v>20.549055099487301</v>
      </c>
      <c r="H124">
        <v>21.718206405639599</v>
      </c>
      <c r="I124">
        <v>21.720420837402301</v>
      </c>
      <c r="J124">
        <v>21.176698684692301</v>
      </c>
      <c r="K124">
        <v>22.132951736450099</v>
      </c>
      <c r="L124">
        <v>21.230871200561499</v>
      </c>
      <c r="P124">
        <v>-1</v>
      </c>
      <c r="R124" t="s">
        <v>1268</v>
      </c>
      <c r="S124" t="s">
        <v>1269</v>
      </c>
      <c r="T124" t="s">
        <v>366</v>
      </c>
      <c r="U124" t="s">
        <v>1270</v>
      </c>
      <c r="V124" t="s">
        <v>368</v>
      </c>
      <c r="X124" t="s">
        <v>1271</v>
      </c>
      <c r="Z124" t="s">
        <v>1272</v>
      </c>
      <c r="AB124" t="s">
        <v>1273</v>
      </c>
      <c r="AC124" t="s">
        <v>1274</v>
      </c>
      <c r="AD124" t="s">
        <v>373</v>
      </c>
      <c r="AE124" t="s">
        <v>1275</v>
      </c>
      <c r="AF124" t="s">
        <v>375</v>
      </c>
      <c r="AG124">
        <v>9</v>
      </c>
      <c r="AH124">
        <v>9</v>
      </c>
      <c r="AI124">
        <v>9</v>
      </c>
      <c r="AJ124">
        <v>27.5</v>
      </c>
      <c r="AK124">
        <v>27.5</v>
      </c>
      <c r="AL124">
        <v>27.5</v>
      </c>
      <c r="AM124">
        <v>43.220999999999997</v>
      </c>
      <c r="AN124">
        <v>0</v>
      </c>
      <c r="AO124">
        <v>117.76</v>
      </c>
      <c r="AP124">
        <v>80922000</v>
      </c>
      <c r="AQ124">
        <v>91</v>
      </c>
      <c r="AR124">
        <v>0</v>
      </c>
      <c r="AS124" t="s">
        <v>1276</v>
      </c>
      <c r="AT124" t="s">
        <v>1276</v>
      </c>
      <c r="AU124">
        <v>156</v>
      </c>
      <c r="AV124" t="s">
        <v>1277</v>
      </c>
      <c r="AW124" t="s">
        <v>1278</v>
      </c>
      <c r="AX124" t="s">
        <v>1278</v>
      </c>
    </row>
    <row r="125" spans="1:50" x14ac:dyDescent="0.35">
      <c r="A125">
        <v>21.846860885620099</v>
      </c>
      <c r="B125">
        <v>22.640771865844702</v>
      </c>
      <c r="C125">
        <v>22.639335632324201</v>
      </c>
      <c r="D125">
        <v>22.934577941894499</v>
      </c>
      <c r="E125">
        <v>23.046236038208001</v>
      </c>
      <c r="F125">
        <v>22.605983734130799</v>
      </c>
      <c r="G125">
        <v>22.386692047119102</v>
      </c>
      <c r="H125">
        <v>22.216615676879801</v>
      </c>
      <c r="I125">
        <v>22.218833923339801</v>
      </c>
      <c r="J125">
        <v>21.406133651733398</v>
      </c>
      <c r="K125">
        <v>21.9687404632568</v>
      </c>
      <c r="L125">
        <v>22.254592895507798</v>
      </c>
      <c r="P125">
        <v>-1</v>
      </c>
      <c r="T125" t="s">
        <v>394</v>
      </c>
      <c r="V125" t="s">
        <v>394</v>
      </c>
      <c r="X125" t="s">
        <v>1279</v>
      </c>
      <c r="Z125" t="s">
        <v>359</v>
      </c>
      <c r="AD125" t="s">
        <v>401</v>
      </c>
      <c r="AF125" t="s">
        <v>401</v>
      </c>
      <c r="AG125">
        <v>2</v>
      </c>
      <c r="AH125">
        <v>2</v>
      </c>
      <c r="AI125">
        <v>2</v>
      </c>
      <c r="AJ125">
        <v>10.199999999999999</v>
      </c>
      <c r="AK125">
        <v>10.199999999999999</v>
      </c>
      <c r="AL125">
        <v>10.199999999999999</v>
      </c>
      <c r="AM125">
        <v>27.234000000000002</v>
      </c>
      <c r="AN125">
        <v>0</v>
      </c>
      <c r="AO125">
        <v>10.635999999999999</v>
      </c>
      <c r="AP125">
        <v>74450000</v>
      </c>
      <c r="AQ125">
        <v>62</v>
      </c>
      <c r="AR125">
        <v>0</v>
      </c>
      <c r="AS125" t="s">
        <v>1280</v>
      </c>
      <c r="AT125" t="s">
        <v>1280</v>
      </c>
      <c r="AU125">
        <v>157</v>
      </c>
      <c r="AV125" t="s">
        <v>1281</v>
      </c>
      <c r="AW125" t="s">
        <v>1282</v>
      </c>
      <c r="AX125" t="s">
        <v>1282</v>
      </c>
    </row>
    <row r="126" spans="1:50" x14ac:dyDescent="0.35">
      <c r="A126">
        <v>20.794794082641602</v>
      </c>
      <c r="B126">
        <v>22.395452499389599</v>
      </c>
      <c r="C126">
        <v>22.223320007324201</v>
      </c>
      <c r="D126">
        <v>22.086280822753899</v>
      </c>
      <c r="E126">
        <v>22.381578445434499</v>
      </c>
      <c r="F126">
        <v>22.500329971313398</v>
      </c>
      <c r="G126">
        <v>21.9802227020263</v>
      </c>
      <c r="H126">
        <v>19.620653152465799</v>
      </c>
      <c r="I126">
        <v>20.163984298706001</v>
      </c>
      <c r="J126">
        <v>21.324436187744102</v>
      </c>
      <c r="K126">
        <v>14.6142826080322</v>
      </c>
      <c r="L126">
        <v>22.2637329101562</v>
      </c>
      <c r="P126">
        <v>-1</v>
      </c>
      <c r="R126" t="s">
        <v>1283</v>
      </c>
      <c r="S126" t="s">
        <v>1284</v>
      </c>
      <c r="T126" t="s">
        <v>394</v>
      </c>
      <c r="U126" t="s">
        <v>1285</v>
      </c>
      <c r="V126" t="s">
        <v>394</v>
      </c>
      <c r="X126" t="s">
        <v>1286</v>
      </c>
      <c r="Z126" t="s">
        <v>1287</v>
      </c>
      <c r="AB126" t="s">
        <v>1288</v>
      </c>
      <c r="AC126" t="s">
        <v>1289</v>
      </c>
      <c r="AD126" t="s">
        <v>401</v>
      </c>
      <c r="AE126" t="s">
        <v>1290</v>
      </c>
      <c r="AF126" t="s">
        <v>401</v>
      </c>
      <c r="AG126">
        <v>2</v>
      </c>
      <c r="AH126">
        <v>2</v>
      </c>
      <c r="AI126">
        <v>2</v>
      </c>
      <c r="AJ126">
        <v>13.3</v>
      </c>
      <c r="AK126">
        <v>13.3</v>
      </c>
      <c r="AL126">
        <v>13.3</v>
      </c>
      <c r="AM126">
        <v>12.907999999999999</v>
      </c>
      <c r="AN126">
        <v>0</v>
      </c>
      <c r="AO126">
        <v>3.5836000000000001</v>
      </c>
      <c r="AP126">
        <v>60682000</v>
      </c>
      <c r="AQ126">
        <v>31</v>
      </c>
      <c r="AR126">
        <v>1</v>
      </c>
      <c r="AS126" t="s">
        <v>1291</v>
      </c>
      <c r="AT126" t="s">
        <v>1291</v>
      </c>
      <c r="AU126">
        <v>158</v>
      </c>
      <c r="AV126" t="s">
        <v>1292</v>
      </c>
      <c r="AW126" t="s">
        <v>1293</v>
      </c>
      <c r="AX126" t="s">
        <v>1293</v>
      </c>
    </row>
    <row r="127" spans="1:50" x14ac:dyDescent="0.35">
      <c r="A127">
        <v>20.493846893310501</v>
      </c>
      <c r="B127">
        <v>19.363651275634702</v>
      </c>
      <c r="C127">
        <v>20.4710998535156</v>
      </c>
      <c r="D127">
        <v>19.928766250610298</v>
      </c>
      <c r="E127">
        <v>20.705734252929599</v>
      </c>
      <c r="F127">
        <v>20.518741607666001</v>
      </c>
      <c r="G127">
        <v>19.578689575195298</v>
      </c>
      <c r="H127">
        <v>20.9452095031738</v>
      </c>
      <c r="I127">
        <v>20.947422027587798</v>
      </c>
      <c r="J127">
        <v>21.306358337402301</v>
      </c>
      <c r="K127">
        <v>20.7423000335693</v>
      </c>
      <c r="L127">
        <v>20.5233440399169</v>
      </c>
      <c r="P127">
        <v>-1</v>
      </c>
      <c r="R127" t="s">
        <v>1294</v>
      </c>
      <c r="S127" t="s">
        <v>1295</v>
      </c>
      <c r="T127" t="s">
        <v>1296</v>
      </c>
      <c r="U127" t="s">
        <v>1297</v>
      </c>
      <c r="V127" t="s">
        <v>1298</v>
      </c>
      <c r="X127" t="s">
        <v>1299</v>
      </c>
      <c r="Z127" t="s">
        <v>1300</v>
      </c>
      <c r="AB127" t="s">
        <v>1301</v>
      </c>
      <c r="AC127" t="s">
        <v>1302</v>
      </c>
      <c r="AD127" t="s">
        <v>1303</v>
      </c>
      <c r="AE127" t="s">
        <v>1304</v>
      </c>
      <c r="AF127" t="s">
        <v>1305</v>
      </c>
      <c r="AG127">
        <v>4</v>
      </c>
      <c r="AH127">
        <v>4</v>
      </c>
      <c r="AI127">
        <v>4</v>
      </c>
      <c r="AJ127">
        <v>13</v>
      </c>
      <c r="AK127">
        <v>13</v>
      </c>
      <c r="AL127">
        <v>13</v>
      </c>
      <c r="AM127">
        <v>37.970999999999997</v>
      </c>
      <c r="AN127">
        <v>0</v>
      </c>
      <c r="AO127">
        <v>42.343000000000004</v>
      </c>
      <c r="AP127">
        <v>38285000</v>
      </c>
      <c r="AQ127">
        <v>41</v>
      </c>
      <c r="AR127">
        <v>0</v>
      </c>
      <c r="AS127" t="s">
        <v>1306</v>
      </c>
      <c r="AT127" t="s">
        <v>1306</v>
      </c>
      <c r="AU127">
        <v>159</v>
      </c>
      <c r="AV127" t="s">
        <v>1307</v>
      </c>
      <c r="AW127" t="s">
        <v>1308</v>
      </c>
      <c r="AX127" t="s">
        <v>1308</v>
      </c>
    </row>
    <row r="128" spans="1:50" x14ac:dyDescent="0.35">
      <c r="A128">
        <v>22.095808029174801</v>
      </c>
      <c r="B128">
        <v>21.155979156494102</v>
      </c>
      <c r="C128">
        <v>21.417253494262599</v>
      </c>
      <c r="D128">
        <v>20.988430023193299</v>
      </c>
      <c r="E128">
        <v>20.516338348388601</v>
      </c>
      <c r="F128">
        <v>21.326248168945298</v>
      </c>
      <c r="G128">
        <v>20.49560546875</v>
      </c>
      <c r="H128">
        <v>22.2401618957519</v>
      </c>
      <c r="I128">
        <v>22.242403030395501</v>
      </c>
      <c r="J128">
        <v>22.261180877685501</v>
      </c>
      <c r="K128">
        <v>14.812441825866699</v>
      </c>
      <c r="L128">
        <v>22.0516548156738</v>
      </c>
      <c r="P128">
        <v>-1</v>
      </c>
      <c r="S128" t="s">
        <v>814</v>
      </c>
      <c r="X128" t="s">
        <v>815</v>
      </c>
      <c r="Z128" t="s">
        <v>595</v>
      </c>
      <c r="AC128" t="s">
        <v>816</v>
      </c>
      <c r="AG128">
        <v>2</v>
      </c>
      <c r="AH128">
        <v>1</v>
      </c>
      <c r="AI128">
        <v>1</v>
      </c>
      <c r="AJ128">
        <v>8.9</v>
      </c>
      <c r="AK128">
        <v>3.8</v>
      </c>
      <c r="AL128">
        <v>3.8</v>
      </c>
      <c r="AM128">
        <v>26.347000000000001</v>
      </c>
      <c r="AN128">
        <v>0</v>
      </c>
      <c r="AO128">
        <v>5.2556000000000003</v>
      </c>
      <c r="AP128">
        <v>40459000</v>
      </c>
      <c r="AQ128">
        <v>28</v>
      </c>
      <c r="AR128">
        <v>1</v>
      </c>
      <c r="AS128" t="s">
        <v>1309</v>
      </c>
      <c r="AT128" t="s">
        <v>1309</v>
      </c>
      <c r="AU128">
        <v>160</v>
      </c>
      <c r="AV128" t="s">
        <v>1310</v>
      </c>
      <c r="AW128" t="s">
        <v>1311</v>
      </c>
      <c r="AX128" t="s">
        <v>1311</v>
      </c>
    </row>
    <row r="129" spans="1:50" x14ac:dyDescent="0.35">
      <c r="A129">
        <v>17.144798278808501</v>
      </c>
      <c r="B129">
        <v>17.8821411132812</v>
      </c>
      <c r="C129">
        <v>17.7355556488037</v>
      </c>
      <c r="D129">
        <v>17.494121551513601</v>
      </c>
      <c r="E129">
        <v>17.455150604248001</v>
      </c>
      <c r="F129">
        <v>17.841686248779201</v>
      </c>
      <c r="G129">
        <v>16.6404514312744</v>
      </c>
      <c r="H129">
        <v>15.0036087036132</v>
      </c>
      <c r="I129">
        <v>16.6971035003662</v>
      </c>
      <c r="J129">
        <v>17.862722396850501</v>
      </c>
      <c r="K129">
        <v>16.408462524413999</v>
      </c>
      <c r="L129">
        <v>16.937211990356399</v>
      </c>
      <c r="P129">
        <v>-1</v>
      </c>
      <c r="R129" t="s">
        <v>1312</v>
      </c>
      <c r="S129" t="s">
        <v>1313</v>
      </c>
      <c r="T129" t="s">
        <v>1314</v>
      </c>
      <c r="U129" t="s">
        <v>1315</v>
      </c>
      <c r="V129" t="s">
        <v>1316</v>
      </c>
      <c r="X129" t="s">
        <v>1317</v>
      </c>
      <c r="Z129" t="s">
        <v>1318</v>
      </c>
      <c r="AB129" t="s">
        <v>1319</v>
      </c>
      <c r="AC129" t="s">
        <v>1320</v>
      </c>
      <c r="AD129" t="s">
        <v>1321</v>
      </c>
      <c r="AE129" t="s">
        <v>1322</v>
      </c>
      <c r="AF129" t="s">
        <v>1323</v>
      </c>
      <c r="AG129">
        <v>2</v>
      </c>
      <c r="AH129">
        <v>2</v>
      </c>
      <c r="AI129">
        <v>2</v>
      </c>
      <c r="AJ129">
        <v>5.2</v>
      </c>
      <c r="AK129">
        <v>5.2</v>
      </c>
      <c r="AL129">
        <v>5.2</v>
      </c>
      <c r="AM129">
        <v>65.301000000000002</v>
      </c>
      <c r="AN129">
        <v>0</v>
      </c>
      <c r="AO129">
        <v>19.495999999999999</v>
      </c>
      <c r="AP129">
        <v>1975300</v>
      </c>
      <c r="AQ129">
        <v>10</v>
      </c>
      <c r="AR129">
        <v>2</v>
      </c>
      <c r="AS129" t="s">
        <v>1324</v>
      </c>
      <c r="AT129" t="s">
        <v>1324</v>
      </c>
      <c r="AU129">
        <v>161</v>
      </c>
      <c r="AV129" t="s">
        <v>1325</v>
      </c>
      <c r="AW129" t="s">
        <v>1326</v>
      </c>
      <c r="AX129" t="s">
        <v>1326</v>
      </c>
    </row>
    <row r="130" spans="1:50" x14ac:dyDescent="0.35">
      <c r="A130">
        <v>20.715654373168899</v>
      </c>
      <c r="B130">
        <v>22.618629455566399</v>
      </c>
      <c r="C130">
        <v>21.771245956420898</v>
      </c>
      <c r="D130">
        <v>22.866670608520501</v>
      </c>
      <c r="E130">
        <v>22.0129089355468</v>
      </c>
      <c r="F130">
        <v>22.647241592407202</v>
      </c>
      <c r="G130">
        <v>22.7082195281982</v>
      </c>
      <c r="H130">
        <v>23.070875167846602</v>
      </c>
      <c r="I130">
        <v>23.0730991363525</v>
      </c>
      <c r="J130">
        <v>21.279518127441399</v>
      </c>
      <c r="K130">
        <v>22.462488174438398</v>
      </c>
      <c r="L130">
        <v>22.6461868286132</v>
      </c>
      <c r="P130">
        <v>-1</v>
      </c>
      <c r="R130" t="s">
        <v>1327</v>
      </c>
      <c r="S130" t="s">
        <v>1328</v>
      </c>
      <c r="U130" t="s">
        <v>1329</v>
      </c>
      <c r="X130" t="s">
        <v>1330</v>
      </c>
      <c r="Z130" t="s">
        <v>1331</v>
      </c>
      <c r="AB130" t="s">
        <v>1332</v>
      </c>
      <c r="AC130" t="s">
        <v>1333</v>
      </c>
      <c r="AE130" t="s">
        <v>1334</v>
      </c>
      <c r="AG130">
        <v>9</v>
      </c>
      <c r="AH130">
        <v>3</v>
      </c>
      <c r="AI130">
        <v>3</v>
      </c>
      <c r="AJ130">
        <v>48</v>
      </c>
      <c r="AK130">
        <v>16.5</v>
      </c>
      <c r="AL130">
        <v>16.5</v>
      </c>
      <c r="AM130">
        <v>22.515000000000001</v>
      </c>
      <c r="AN130">
        <v>0</v>
      </c>
      <c r="AO130">
        <v>12.54</v>
      </c>
      <c r="AP130">
        <v>80608000</v>
      </c>
      <c r="AQ130">
        <v>49</v>
      </c>
      <c r="AR130">
        <v>0</v>
      </c>
      <c r="AS130" t="s">
        <v>1335</v>
      </c>
      <c r="AT130" t="s">
        <v>1336</v>
      </c>
      <c r="AU130">
        <v>162</v>
      </c>
      <c r="AV130" t="s">
        <v>1337</v>
      </c>
      <c r="AW130" t="s">
        <v>1338</v>
      </c>
      <c r="AX130" t="s">
        <v>1338</v>
      </c>
    </row>
    <row r="131" spans="1:50" x14ac:dyDescent="0.35">
      <c r="A131">
        <v>16.1871318817138</v>
      </c>
      <c r="B131">
        <v>14.8350057601928</v>
      </c>
      <c r="C131">
        <v>16.037675857543899</v>
      </c>
      <c r="D131">
        <v>16.621685028076101</v>
      </c>
      <c r="E131">
        <v>16.7976760864257</v>
      </c>
      <c r="F131">
        <v>16.2352390289306</v>
      </c>
      <c r="G131">
        <v>15.470518112182599</v>
      </c>
      <c r="H131">
        <v>16.9590129852294</v>
      </c>
      <c r="I131">
        <v>15.6145305633544</v>
      </c>
      <c r="J131">
        <v>15.512432098388601</v>
      </c>
      <c r="K131">
        <v>17.793983459472599</v>
      </c>
      <c r="L131">
        <v>16.927061080932599</v>
      </c>
      <c r="P131">
        <v>-1</v>
      </c>
      <c r="R131" t="s">
        <v>778</v>
      </c>
      <c r="S131" t="s">
        <v>1339</v>
      </c>
      <c r="T131" t="s">
        <v>1340</v>
      </c>
      <c r="U131" t="s">
        <v>780</v>
      </c>
      <c r="V131" t="s">
        <v>1341</v>
      </c>
      <c r="X131" t="s">
        <v>1104</v>
      </c>
      <c r="Z131" t="s">
        <v>1342</v>
      </c>
      <c r="AB131" t="s">
        <v>782</v>
      </c>
      <c r="AC131" t="s">
        <v>1343</v>
      </c>
      <c r="AD131" t="s">
        <v>1344</v>
      </c>
      <c r="AE131" t="s">
        <v>784</v>
      </c>
      <c r="AF131" t="s">
        <v>1345</v>
      </c>
      <c r="AG131">
        <v>1</v>
      </c>
      <c r="AH131">
        <v>1</v>
      </c>
      <c r="AI131">
        <v>1</v>
      </c>
      <c r="AJ131">
        <v>3.1</v>
      </c>
      <c r="AK131">
        <v>3.1</v>
      </c>
      <c r="AL131">
        <v>3.1</v>
      </c>
      <c r="AM131">
        <v>52.683999999999997</v>
      </c>
      <c r="AN131">
        <v>0</v>
      </c>
      <c r="AO131">
        <v>3.2928000000000002</v>
      </c>
      <c r="AP131">
        <v>485590</v>
      </c>
      <c r="AQ131">
        <v>1</v>
      </c>
      <c r="AR131">
        <v>9</v>
      </c>
      <c r="AS131" t="s">
        <v>1346</v>
      </c>
      <c r="AT131" t="s">
        <v>1346</v>
      </c>
      <c r="AU131">
        <v>163</v>
      </c>
      <c r="AV131" t="s">
        <v>1347</v>
      </c>
      <c r="AW131" t="s">
        <v>1348</v>
      </c>
      <c r="AX131" t="s">
        <v>1348</v>
      </c>
    </row>
    <row r="132" spans="1:50" x14ac:dyDescent="0.35">
      <c r="A132">
        <v>15.410295486450099</v>
      </c>
      <c r="B132">
        <v>19.034187316894499</v>
      </c>
      <c r="C132">
        <v>18.769851684570298</v>
      </c>
      <c r="D132">
        <v>19.185073852538999</v>
      </c>
      <c r="E132">
        <v>18.834020614623999</v>
      </c>
      <c r="F132">
        <v>19.349834442138601</v>
      </c>
      <c r="G132">
        <v>19.108810424804599</v>
      </c>
      <c r="H132">
        <v>18.8651409149169</v>
      </c>
      <c r="I132">
        <v>18.867374420166001</v>
      </c>
      <c r="J132">
        <v>15.7519626617431</v>
      </c>
      <c r="K132">
        <v>18.0091953277587</v>
      </c>
      <c r="L132">
        <v>19.048679351806602</v>
      </c>
      <c r="P132">
        <v>-1</v>
      </c>
      <c r="R132" t="s">
        <v>1349</v>
      </c>
      <c r="S132" t="s">
        <v>1196</v>
      </c>
      <c r="U132" t="s">
        <v>1350</v>
      </c>
      <c r="X132" t="s">
        <v>1351</v>
      </c>
      <c r="Z132" t="s">
        <v>1352</v>
      </c>
      <c r="AB132" t="s">
        <v>1353</v>
      </c>
      <c r="AC132" t="s">
        <v>1198</v>
      </c>
      <c r="AE132" t="s">
        <v>1354</v>
      </c>
      <c r="AG132">
        <v>1</v>
      </c>
      <c r="AH132">
        <v>1</v>
      </c>
      <c r="AI132">
        <v>1</v>
      </c>
      <c r="AJ132">
        <v>1.8</v>
      </c>
      <c r="AK132">
        <v>1.8</v>
      </c>
      <c r="AL132">
        <v>1.8</v>
      </c>
      <c r="AM132">
        <v>55.241</v>
      </c>
      <c r="AN132">
        <v>3.9078000000000003E-3</v>
      </c>
      <c r="AO132">
        <v>1.9433</v>
      </c>
      <c r="AP132">
        <v>5017100</v>
      </c>
      <c r="AQ132">
        <v>18</v>
      </c>
      <c r="AR132">
        <v>2</v>
      </c>
      <c r="AS132" t="s">
        <v>1355</v>
      </c>
      <c r="AT132" t="s">
        <v>1355</v>
      </c>
      <c r="AU132">
        <v>164</v>
      </c>
      <c r="AV132" t="s">
        <v>1356</v>
      </c>
      <c r="AW132" t="s">
        <v>1357</v>
      </c>
      <c r="AX132" t="s">
        <v>1357</v>
      </c>
    </row>
    <row r="133" spans="1:50" x14ac:dyDescent="0.35">
      <c r="A133">
        <v>18.6800632476806</v>
      </c>
      <c r="B133">
        <v>19.320518493652301</v>
      </c>
      <c r="C133">
        <v>17.7009677886962</v>
      </c>
      <c r="D133">
        <v>17.771141052246001</v>
      </c>
      <c r="E133">
        <v>17.218828201293899</v>
      </c>
      <c r="F133">
        <v>18.065395355224599</v>
      </c>
      <c r="G133">
        <v>17.774812698364201</v>
      </c>
      <c r="H133">
        <v>18.742282867431602</v>
      </c>
      <c r="I133">
        <v>18.7444858551025</v>
      </c>
      <c r="J133">
        <v>19.17942237854</v>
      </c>
      <c r="K133">
        <v>16.717729568481399</v>
      </c>
      <c r="L133">
        <v>18.726970672607401</v>
      </c>
      <c r="P133">
        <v>-1</v>
      </c>
      <c r="R133" t="s">
        <v>1358</v>
      </c>
      <c r="S133" t="s">
        <v>1359</v>
      </c>
      <c r="T133" t="s">
        <v>394</v>
      </c>
      <c r="U133" t="s">
        <v>1360</v>
      </c>
      <c r="V133" t="s">
        <v>394</v>
      </c>
      <c r="X133" t="s">
        <v>1361</v>
      </c>
      <c r="Z133" t="s">
        <v>1362</v>
      </c>
      <c r="AB133" t="s">
        <v>1363</v>
      </c>
      <c r="AC133" t="s">
        <v>1364</v>
      </c>
      <c r="AD133" t="s">
        <v>401</v>
      </c>
      <c r="AE133" t="s">
        <v>1365</v>
      </c>
      <c r="AF133" t="s">
        <v>401</v>
      </c>
      <c r="AG133">
        <v>3</v>
      </c>
      <c r="AH133">
        <v>3</v>
      </c>
      <c r="AI133">
        <v>3</v>
      </c>
      <c r="AJ133">
        <v>13</v>
      </c>
      <c r="AK133">
        <v>13</v>
      </c>
      <c r="AL133">
        <v>13</v>
      </c>
      <c r="AM133">
        <v>27.550999999999998</v>
      </c>
      <c r="AN133">
        <v>0</v>
      </c>
      <c r="AO133">
        <v>7.1590999999999996</v>
      </c>
      <c r="AP133">
        <v>6403300</v>
      </c>
      <c r="AQ133">
        <v>18</v>
      </c>
      <c r="AR133">
        <v>0</v>
      </c>
      <c r="AS133" t="s">
        <v>1366</v>
      </c>
      <c r="AT133" t="s">
        <v>1367</v>
      </c>
      <c r="AU133">
        <v>165</v>
      </c>
      <c r="AV133" t="s">
        <v>1368</v>
      </c>
      <c r="AW133" t="s">
        <v>1369</v>
      </c>
      <c r="AX133" t="s">
        <v>1369</v>
      </c>
    </row>
    <row r="134" spans="1:50" x14ac:dyDescent="0.35">
      <c r="A134">
        <v>16.0271606445312</v>
      </c>
      <c r="B134">
        <v>14.963150978088301</v>
      </c>
      <c r="C134">
        <v>15.382438659667899</v>
      </c>
      <c r="D134">
        <v>16.958690643310501</v>
      </c>
      <c r="E134">
        <v>14.797934532165501</v>
      </c>
      <c r="F134">
        <v>17.682588577270501</v>
      </c>
      <c r="G134">
        <v>17.156497955322202</v>
      </c>
      <c r="H134">
        <v>19.1102390289306</v>
      </c>
      <c r="I134">
        <v>19.112480163574201</v>
      </c>
      <c r="J134">
        <v>15.551164627075099</v>
      </c>
      <c r="K134">
        <v>15.766939163208001</v>
      </c>
      <c r="L134">
        <v>16.344108581542901</v>
      </c>
      <c r="P134">
        <v>-1</v>
      </c>
      <c r="R134" t="s">
        <v>1370</v>
      </c>
      <c r="S134" t="s">
        <v>1371</v>
      </c>
      <c r="T134" t="s">
        <v>1372</v>
      </c>
      <c r="U134" t="s">
        <v>1373</v>
      </c>
      <c r="V134" t="s">
        <v>413</v>
      </c>
      <c r="X134" t="s">
        <v>1374</v>
      </c>
      <c r="Z134" t="s">
        <v>1036</v>
      </c>
      <c r="AB134" t="s">
        <v>1375</v>
      </c>
      <c r="AC134" t="s">
        <v>1376</v>
      </c>
      <c r="AD134" t="s">
        <v>1377</v>
      </c>
      <c r="AE134" t="s">
        <v>1378</v>
      </c>
      <c r="AF134" t="s">
        <v>420</v>
      </c>
      <c r="AG134">
        <v>3</v>
      </c>
      <c r="AH134">
        <v>3</v>
      </c>
      <c r="AI134">
        <v>3</v>
      </c>
      <c r="AJ134">
        <v>7.5</v>
      </c>
      <c r="AK134">
        <v>7.5</v>
      </c>
      <c r="AL134">
        <v>7.5</v>
      </c>
      <c r="AM134">
        <v>56.070999999999998</v>
      </c>
      <c r="AN134">
        <v>0</v>
      </c>
      <c r="AO134">
        <v>6.4452999999999996</v>
      </c>
      <c r="AP134">
        <v>3042400</v>
      </c>
      <c r="AQ134">
        <v>6</v>
      </c>
      <c r="AR134">
        <v>9</v>
      </c>
      <c r="AS134" t="s">
        <v>1379</v>
      </c>
      <c r="AT134" t="s">
        <v>1380</v>
      </c>
      <c r="AU134">
        <v>166</v>
      </c>
      <c r="AV134" t="s">
        <v>1381</v>
      </c>
      <c r="AW134" t="s">
        <v>1382</v>
      </c>
      <c r="AX134" t="s">
        <v>1382</v>
      </c>
    </row>
    <row r="135" spans="1:50" x14ac:dyDescent="0.35">
      <c r="A135">
        <v>19.951625823974599</v>
      </c>
      <c r="B135">
        <v>19.045909881591701</v>
      </c>
      <c r="C135">
        <v>18.783216476440401</v>
      </c>
      <c r="D135">
        <v>18.915290832519499</v>
      </c>
      <c r="E135">
        <v>17.844570159912099</v>
      </c>
      <c r="F135">
        <v>18.4015789031982</v>
      </c>
      <c r="G135">
        <v>19.196477890014599</v>
      </c>
      <c r="H135">
        <v>18.1626071929931</v>
      </c>
      <c r="I135">
        <v>18.164524078369102</v>
      </c>
      <c r="J135">
        <v>20.073001861572202</v>
      </c>
      <c r="K135">
        <v>19.744846343994102</v>
      </c>
      <c r="L135">
        <v>19.108375549316399</v>
      </c>
      <c r="P135">
        <v>-1</v>
      </c>
      <c r="S135" t="s">
        <v>1383</v>
      </c>
      <c r="T135" t="s">
        <v>1384</v>
      </c>
      <c r="V135" t="s">
        <v>1385</v>
      </c>
      <c r="X135" t="s">
        <v>1386</v>
      </c>
      <c r="Z135" t="s">
        <v>1387</v>
      </c>
      <c r="AC135" t="s">
        <v>1388</v>
      </c>
      <c r="AD135" t="s">
        <v>1389</v>
      </c>
      <c r="AF135" t="s">
        <v>1390</v>
      </c>
      <c r="AG135">
        <v>3</v>
      </c>
      <c r="AH135">
        <v>2</v>
      </c>
      <c r="AI135">
        <v>2</v>
      </c>
      <c r="AJ135">
        <v>9.4</v>
      </c>
      <c r="AK135">
        <v>6.9</v>
      </c>
      <c r="AL135">
        <v>6.9</v>
      </c>
      <c r="AM135">
        <v>45.970999999999997</v>
      </c>
      <c r="AN135">
        <v>0</v>
      </c>
      <c r="AO135">
        <v>4.2411000000000003</v>
      </c>
      <c r="AP135">
        <v>9293900</v>
      </c>
      <c r="AQ135">
        <v>16</v>
      </c>
      <c r="AR135">
        <v>0</v>
      </c>
      <c r="AS135" t="s">
        <v>1391</v>
      </c>
      <c r="AT135" t="s">
        <v>1391</v>
      </c>
      <c r="AU135">
        <v>167</v>
      </c>
      <c r="AV135" t="s">
        <v>1392</v>
      </c>
      <c r="AW135" t="s">
        <v>1393</v>
      </c>
      <c r="AX135" t="s">
        <v>1393</v>
      </c>
    </row>
    <row r="136" spans="1:50" x14ac:dyDescent="0.35">
      <c r="A136">
        <v>18.841594696044901</v>
      </c>
      <c r="B136">
        <v>18.691661834716701</v>
      </c>
      <c r="C136">
        <v>18.630018234252901</v>
      </c>
      <c r="D136">
        <v>18.673833847045898</v>
      </c>
      <c r="E136">
        <v>18.716960906982401</v>
      </c>
      <c r="F136">
        <v>17.734697341918899</v>
      </c>
      <c r="G136">
        <v>15.4979858398437</v>
      </c>
      <c r="H136">
        <v>18.5883483886718</v>
      </c>
      <c r="I136">
        <v>18.738857269287099</v>
      </c>
      <c r="J136">
        <v>19.898412704467699</v>
      </c>
      <c r="K136">
        <v>18.803979873657202</v>
      </c>
      <c r="L136">
        <v>18.688045501708899</v>
      </c>
      <c r="P136">
        <v>-1</v>
      </c>
      <c r="S136" t="s">
        <v>1394</v>
      </c>
      <c r="T136" t="s">
        <v>60</v>
      </c>
      <c r="V136" t="s">
        <v>60</v>
      </c>
      <c r="X136" t="s">
        <v>1395</v>
      </c>
      <c r="Z136" t="s">
        <v>1396</v>
      </c>
      <c r="AC136" t="s">
        <v>1397</v>
      </c>
      <c r="AD136" t="s">
        <v>63</v>
      </c>
      <c r="AF136" t="s">
        <v>63</v>
      </c>
      <c r="AG136">
        <v>3</v>
      </c>
      <c r="AH136">
        <v>3</v>
      </c>
      <c r="AI136">
        <v>3</v>
      </c>
      <c r="AJ136">
        <v>16.600000000000001</v>
      </c>
      <c r="AK136">
        <v>16.600000000000001</v>
      </c>
      <c r="AL136">
        <v>16.600000000000001</v>
      </c>
      <c r="AM136">
        <v>38.359000000000002</v>
      </c>
      <c r="AN136">
        <v>0</v>
      </c>
      <c r="AO136">
        <v>5.8918999999999997</v>
      </c>
      <c r="AP136">
        <v>6738500</v>
      </c>
      <c r="AQ136">
        <v>7</v>
      </c>
      <c r="AR136">
        <v>1</v>
      </c>
      <c r="AS136" t="s">
        <v>1398</v>
      </c>
      <c r="AT136" t="s">
        <v>1399</v>
      </c>
      <c r="AU136">
        <v>168</v>
      </c>
      <c r="AV136" t="s">
        <v>1400</v>
      </c>
      <c r="AW136" t="s">
        <v>1401</v>
      </c>
      <c r="AX136" t="s">
        <v>1401</v>
      </c>
    </row>
    <row r="137" spans="1:50" x14ac:dyDescent="0.35">
      <c r="A137">
        <v>21.4047317504882</v>
      </c>
      <c r="B137">
        <v>22.2654495239257</v>
      </c>
      <c r="C137">
        <v>21.7100715637207</v>
      </c>
      <c r="D137">
        <v>21.928825378417901</v>
      </c>
      <c r="E137">
        <v>21.689743041992099</v>
      </c>
      <c r="F137">
        <v>22.0808601379394</v>
      </c>
      <c r="G137">
        <v>22.177095413208001</v>
      </c>
      <c r="H137">
        <v>20.6990547180175</v>
      </c>
      <c r="I137">
        <v>20.701255798339801</v>
      </c>
      <c r="J137">
        <v>22.1720657348632</v>
      </c>
      <c r="K137">
        <v>22.1414890289306</v>
      </c>
      <c r="L137">
        <v>21.7900676727294</v>
      </c>
      <c r="P137">
        <v>-1</v>
      </c>
      <c r="Z137" t="s">
        <v>201</v>
      </c>
      <c r="AG137">
        <v>1</v>
      </c>
      <c r="AH137">
        <v>1</v>
      </c>
      <c r="AI137">
        <v>1</v>
      </c>
      <c r="AJ137">
        <v>11.5</v>
      </c>
      <c r="AK137">
        <v>11.5</v>
      </c>
      <c r="AL137">
        <v>11.5</v>
      </c>
      <c r="AM137">
        <v>10.821999999999999</v>
      </c>
      <c r="AN137">
        <v>0</v>
      </c>
      <c r="AO137">
        <v>3.8391999999999999</v>
      </c>
      <c r="AP137">
        <v>44106000</v>
      </c>
      <c r="AQ137">
        <v>33</v>
      </c>
      <c r="AR137">
        <v>0</v>
      </c>
      <c r="AS137" t="s">
        <v>1402</v>
      </c>
      <c r="AT137" t="s">
        <v>1402</v>
      </c>
      <c r="AU137">
        <v>170</v>
      </c>
      <c r="AV137" t="s">
        <v>1403</v>
      </c>
      <c r="AW137" t="s">
        <v>1404</v>
      </c>
      <c r="AX137" t="s">
        <v>1404</v>
      </c>
    </row>
    <row r="138" spans="1:50" x14ac:dyDescent="0.35">
      <c r="A138">
        <v>20.601230621337798</v>
      </c>
      <c r="B138">
        <v>20.209791183471602</v>
      </c>
      <c r="C138">
        <v>20.0040168762207</v>
      </c>
      <c r="D138">
        <v>19.806278228759702</v>
      </c>
      <c r="E138">
        <v>20.231399536132798</v>
      </c>
      <c r="F138">
        <v>20.1816806793212</v>
      </c>
      <c r="G138">
        <v>20.496191024780199</v>
      </c>
      <c r="H138">
        <v>19.953332901000898</v>
      </c>
      <c r="I138">
        <v>19.879421234130799</v>
      </c>
      <c r="J138">
        <v>20.1109523773193</v>
      </c>
      <c r="K138">
        <v>20.252342224121001</v>
      </c>
      <c r="L138">
        <v>20.074831008911101</v>
      </c>
      <c r="P138">
        <v>-1</v>
      </c>
      <c r="R138" t="s">
        <v>1405</v>
      </c>
      <c r="S138" t="s">
        <v>1406</v>
      </c>
      <c r="U138" t="s">
        <v>1407</v>
      </c>
      <c r="X138" t="s">
        <v>310</v>
      </c>
      <c r="Z138" t="s">
        <v>311</v>
      </c>
      <c r="AB138" t="s">
        <v>1408</v>
      </c>
      <c r="AC138" t="s">
        <v>1409</v>
      </c>
      <c r="AE138" t="s">
        <v>1410</v>
      </c>
      <c r="AG138">
        <v>8</v>
      </c>
      <c r="AH138">
        <v>8</v>
      </c>
      <c r="AI138">
        <v>7</v>
      </c>
      <c r="AJ138">
        <v>31.7</v>
      </c>
      <c r="AK138">
        <v>31.7</v>
      </c>
      <c r="AL138">
        <v>29.5</v>
      </c>
      <c r="AM138">
        <v>41.680999999999997</v>
      </c>
      <c r="AN138">
        <v>0</v>
      </c>
      <c r="AO138">
        <v>63.966999999999999</v>
      </c>
      <c r="AP138">
        <v>34787000</v>
      </c>
      <c r="AQ138">
        <v>81</v>
      </c>
      <c r="AR138">
        <v>0</v>
      </c>
      <c r="AS138" t="s">
        <v>1411</v>
      </c>
      <c r="AT138" t="s">
        <v>1411</v>
      </c>
      <c r="AU138">
        <v>172</v>
      </c>
      <c r="AV138" t="s">
        <v>1412</v>
      </c>
      <c r="AW138" t="s">
        <v>1413</v>
      </c>
      <c r="AX138" t="s">
        <v>1413</v>
      </c>
    </row>
    <row r="139" spans="1:50" x14ac:dyDescent="0.35">
      <c r="A139">
        <v>22.096612930297798</v>
      </c>
      <c r="B139">
        <v>22.0572204589843</v>
      </c>
      <c r="C139">
        <v>22.349245071411101</v>
      </c>
      <c r="D139">
        <v>22.292270660400298</v>
      </c>
      <c r="E139">
        <v>22.0196418762207</v>
      </c>
      <c r="F139">
        <v>22.1649360656738</v>
      </c>
      <c r="G139">
        <v>22.155918121337798</v>
      </c>
      <c r="H139">
        <v>22.308080673217699</v>
      </c>
      <c r="I139">
        <v>22.252168655395501</v>
      </c>
      <c r="J139">
        <v>21.664922714233398</v>
      </c>
      <c r="K139">
        <v>21.868799209594702</v>
      </c>
      <c r="L139">
        <v>22.3402805328369</v>
      </c>
      <c r="P139">
        <v>-1</v>
      </c>
      <c r="R139" t="s">
        <v>1414</v>
      </c>
      <c r="S139" t="s">
        <v>1415</v>
      </c>
      <c r="U139" t="s">
        <v>1060</v>
      </c>
      <c r="X139" t="s">
        <v>1416</v>
      </c>
      <c r="Z139" t="s">
        <v>201</v>
      </c>
      <c r="AB139" t="s">
        <v>1417</v>
      </c>
      <c r="AC139" t="s">
        <v>1418</v>
      </c>
      <c r="AE139" t="s">
        <v>1067</v>
      </c>
      <c r="AG139">
        <v>12</v>
      </c>
      <c r="AH139">
        <v>12</v>
      </c>
      <c r="AI139">
        <v>4</v>
      </c>
      <c r="AJ139">
        <v>52.8</v>
      </c>
      <c r="AK139">
        <v>52.8</v>
      </c>
      <c r="AL139">
        <v>20.3</v>
      </c>
      <c r="AM139">
        <v>29.738</v>
      </c>
      <c r="AN139">
        <v>0</v>
      </c>
      <c r="AO139">
        <v>142.44</v>
      </c>
      <c r="AP139">
        <v>243030000</v>
      </c>
      <c r="AQ139">
        <v>399</v>
      </c>
      <c r="AR139">
        <v>0</v>
      </c>
      <c r="AS139" t="s">
        <v>1419</v>
      </c>
      <c r="AT139" t="s">
        <v>1419</v>
      </c>
      <c r="AU139">
        <v>173</v>
      </c>
      <c r="AV139" t="s">
        <v>1420</v>
      </c>
      <c r="AW139" t="s">
        <v>1421</v>
      </c>
      <c r="AX139" t="s">
        <v>1421</v>
      </c>
    </row>
    <row r="140" spans="1:50" x14ac:dyDescent="0.35">
      <c r="A140">
        <v>16.191099166870099</v>
      </c>
      <c r="B140">
        <v>15.284363746643001</v>
      </c>
      <c r="C140">
        <v>17.291193008422798</v>
      </c>
      <c r="D140">
        <v>16.545124053955</v>
      </c>
      <c r="E140">
        <v>14.8315086364746</v>
      </c>
      <c r="F140">
        <v>16.5156955718994</v>
      </c>
      <c r="G140">
        <v>19.4528999328613</v>
      </c>
      <c r="H140">
        <v>18.895219802856399</v>
      </c>
      <c r="I140">
        <v>18.897438049316399</v>
      </c>
      <c r="J140">
        <v>20.302179336547798</v>
      </c>
      <c r="K140">
        <v>17.298397064208899</v>
      </c>
      <c r="L140">
        <v>15.219758033752401</v>
      </c>
      <c r="P140">
        <v>-1</v>
      </c>
      <c r="R140" t="s">
        <v>1422</v>
      </c>
      <c r="S140" t="s">
        <v>1423</v>
      </c>
      <c r="T140" t="s">
        <v>132</v>
      </c>
      <c r="U140" t="s">
        <v>1424</v>
      </c>
      <c r="V140" t="s">
        <v>132</v>
      </c>
      <c r="X140" t="s">
        <v>1425</v>
      </c>
      <c r="Z140" t="s">
        <v>1426</v>
      </c>
      <c r="AB140" t="s">
        <v>1427</v>
      </c>
      <c r="AC140" t="s">
        <v>1428</v>
      </c>
      <c r="AD140" t="s">
        <v>137</v>
      </c>
      <c r="AE140" t="s">
        <v>1429</v>
      </c>
      <c r="AF140" t="s">
        <v>137</v>
      </c>
      <c r="AG140">
        <v>14</v>
      </c>
      <c r="AH140">
        <v>3</v>
      </c>
      <c r="AI140">
        <v>2</v>
      </c>
      <c r="AJ140">
        <v>44.5</v>
      </c>
      <c r="AK140">
        <v>16.899999999999999</v>
      </c>
      <c r="AL140">
        <v>8.6999999999999993</v>
      </c>
      <c r="AM140">
        <v>47.003999999999998</v>
      </c>
      <c r="AN140">
        <v>0</v>
      </c>
      <c r="AO140">
        <v>2.6362000000000001</v>
      </c>
      <c r="AP140">
        <v>4423800</v>
      </c>
      <c r="AQ140">
        <v>5</v>
      </c>
      <c r="AR140">
        <v>8</v>
      </c>
      <c r="AS140" t="s">
        <v>1430</v>
      </c>
      <c r="AT140" t="s">
        <v>1430</v>
      </c>
      <c r="AU140">
        <v>174</v>
      </c>
      <c r="AV140" t="s">
        <v>1431</v>
      </c>
      <c r="AW140" t="s">
        <v>1432</v>
      </c>
      <c r="AX140" t="s">
        <v>1432</v>
      </c>
    </row>
    <row r="141" spans="1:50" x14ac:dyDescent="0.35">
      <c r="A141">
        <v>25.799266815185501</v>
      </c>
      <c r="B141">
        <v>24.922977447509702</v>
      </c>
      <c r="C141">
        <v>25.047018051147401</v>
      </c>
      <c r="D141">
        <v>25.023479461669901</v>
      </c>
      <c r="E141">
        <v>24.979543685913001</v>
      </c>
      <c r="F141">
        <v>24.941228866577099</v>
      </c>
      <c r="G141">
        <v>25.005046844482401</v>
      </c>
      <c r="H141">
        <v>25.654443740844702</v>
      </c>
      <c r="I141">
        <v>25.656682968139599</v>
      </c>
      <c r="J141">
        <v>25.6713352203369</v>
      </c>
      <c r="K141">
        <v>25.6656284332275</v>
      </c>
      <c r="L141">
        <v>25.557014465331999</v>
      </c>
      <c r="P141">
        <v>-1</v>
      </c>
      <c r="R141" t="s">
        <v>1433</v>
      </c>
      <c r="S141" t="s">
        <v>1434</v>
      </c>
      <c r="T141" t="s">
        <v>560</v>
      </c>
      <c r="U141" t="s">
        <v>1435</v>
      </c>
      <c r="V141" t="s">
        <v>560</v>
      </c>
      <c r="X141" t="s">
        <v>1436</v>
      </c>
      <c r="Z141" t="s">
        <v>1437</v>
      </c>
      <c r="AB141" t="s">
        <v>1438</v>
      </c>
      <c r="AC141" t="s">
        <v>1439</v>
      </c>
      <c r="AD141" t="s">
        <v>565</v>
      </c>
      <c r="AE141" t="s">
        <v>1440</v>
      </c>
      <c r="AF141" t="s">
        <v>565</v>
      </c>
      <c r="AG141">
        <v>31</v>
      </c>
      <c r="AH141">
        <v>31</v>
      </c>
      <c r="AI141">
        <v>5</v>
      </c>
      <c r="AJ141">
        <v>72.5</v>
      </c>
      <c r="AK141">
        <v>72.5</v>
      </c>
      <c r="AL141">
        <v>11.2</v>
      </c>
      <c r="AM141">
        <v>50.066000000000003</v>
      </c>
      <c r="AN141">
        <v>0</v>
      </c>
      <c r="AO141">
        <v>323.31</v>
      </c>
      <c r="AP141">
        <v>3959899999.99999</v>
      </c>
      <c r="AQ141">
        <v>1854</v>
      </c>
      <c r="AR141">
        <v>0</v>
      </c>
      <c r="AS141" t="s">
        <v>1441</v>
      </c>
      <c r="AT141" t="s">
        <v>1441</v>
      </c>
      <c r="AU141">
        <v>175</v>
      </c>
      <c r="AV141" t="s">
        <v>1442</v>
      </c>
      <c r="AW141" t="s">
        <v>1443</v>
      </c>
      <c r="AX141" t="s">
        <v>1443</v>
      </c>
    </row>
    <row r="142" spans="1:50" x14ac:dyDescent="0.35">
      <c r="A142">
        <v>19.137586593627901</v>
      </c>
      <c r="B142">
        <v>18.4417610168457</v>
      </c>
      <c r="C142">
        <v>19.646478652954102</v>
      </c>
      <c r="D142">
        <v>18.7877807617187</v>
      </c>
      <c r="E142">
        <v>19.417284011840799</v>
      </c>
      <c r="F142">
        <v>19.181123733520501</v>
      </c>
      <c r="G142">
        <v>19.556819915771399</v>
      </c>
      <c r="H142">
        <v>19.548509597778299</v>
      </c>
      <c r="I142">
        <v>19.5507278442382</v>
      </c>
      <c r="J142">
        <v>19.614824295043899</v>
      </c>
      <c r="K142">
        <v>19.695777893066399</v>
      </c>
      <c r="L142">
        <v>18.896522521972599</v>
      </c>
      <c r="P142">
        <v>-1</v>
      </c>
      <c r="R142" t="s">
        <v>1444</v>
      </c>
      <c r="S142" t="s">
        <v>1445</v>
      </c>
      <c r="U142" t="s">
        <v>1048</v>
      </c>
      <c r="X142" t="s">
        <v>1446</v>
      </c>
      <c r="Z142" t="s">
        <v>1447</v>
      </c>
      <c r="AB142" t="s">
        <v>1448</v>
      </c>
      <c r="AC142" t="s">
        <v>1449</v>
      </c>
      <c r="AE142" t="s">
        <v>1053</v>
      </c>
      <c r="AG142">
        <v>1</v>
      </c>
      <c r="AH142">
        <v>1</v>
      </c>
      <c r="AI142">
        <v>1</v>
      </c>
      <c r="AJ142">
        <v>3</v>
      </c>
      <c r="AK142">
        <v>3</v>
      </c>
      <c r="AL142">
        <v>3</v>
      </c>
      <c r="AM142">
        <v>54.665999999999997</v>
      </c>
      <c r="AN142">
        <v>4.9922999999999999E-3</v>
      </c>
      <c r="AO142">
        <v>1.8258000000000001</v>
      </c>
      <c r="AP142">
        <v>8460600</v>
      </c>
      <c r="AQ142">
        <v>6</v>
      </c>
      <c r="AR142">
        <v>0</v>
      </c>
      <c r="AS142" t="s">
        <v>1450</v>
      </c>
      <c r="AT142" t="s">
        <v>1450</v>
      </c>
      <c r="AU142">
        <v>176</v>
      </c>
      <c r="AV142" t="s">
        <v>1451</v>
      </c>
      <c r="AW142" t="s">
        <v>1452</v>
      </c>
      <c r="AX142" t="s">
        <v>1452</v>
      </c>
    </row>
    <row r="143" spans="1:50" x14ac:dyDescent="0.35">
      <c r="A143">
        <v>17.396326065063398</v>
      </c>
      <c r="B143">
        <v>15.495230674743601</v>
      </c>
      <c r="C143">
        <v>15.8123779296875</v>
      </c>
      <c r="D143">
        <v>15.647768020629799</v>
      </c>
      <c r="E143">
        <v>15.5497846603393</v>
      </c>
      <c r="F143">
        <v>15.1589612960815</v>
      </c>
      <c r="G143">
        <v>17.119441986083899</v>
      </c>
      <c r="H143">
        <v>15.425623893737701</v>
      </c>
      <c r="I143">
        <v>15.835828781127899</v>
      </c>
      <c r="J143">
        <v>15.309475898742599</v>
      </c>
      <c r="K143">
        <v>15.171372413635201</v>
      </c>
      <c r="L143">
        <v>15.8907871246337</v>
      </c>
      <c r="P143">
        <v>-1</v>
      </c>
      <c r="R143" t="s">
        <v>1453</v>
      </c>
      <c r="S143" t="s">
        <v>1454</v>
      </c>
      <c r="T143" t="s">
        <v>1455</v>
      </c>
      <c r="U143" t="s">
        <v>1456</v>
      </c>
      <c r="V143" t="s">
        <v>1457</v>
      </c>
      <c r="X143" t="s">
        <v>1458</v>
      </c>
      <c r="Z143" t="s">
        <v>201</v>
      </c>
      <c r="AB143" t="s">
        <v>1459</v>
      </c>
      <c r="AC143" t="s">
        <v>1460</v>
      </c>
      <c r="AD143" t="s">
        <v>1461</v>
      </c>
      <c r="AE143" t="s">
        <v>1462</v>
      </c>
      <c r="AF143" t="s">
        <v>1463</v>
      </c>
      <c r="AG143">
        <v>1</v>
      </c>
      <c r="AH143">
        <v>1</v>
      </c>
      <c r="AI143">
        <v>1</v>
      </c>
      <c r="AJ143">
        <v>2.7</v>
      </c>
      <c r="AK143">
        <v>2.7</v>
      </c>
      <c r="AL143">
        <v>2.7</v>
      </c>
      <c r="AM143">
        <v>96.599000000000004</v>
      </c>
      <c r="AN143">
        <v>3.1434000000000002E-3</v>
      </c>
      <c r="AO143">
        <v>1.9876</v>
      </c>
      <c r="AP143">
        <v>411770</v>
      </c>
      <c r="AQ143">
        <v>2</v>
      </c>
      <c r="AR143">
        <v>4</v>
      </c>
      <c r="AS143" t="s">
        <v>1464</v>
      </c>
      <c r="AT143" t="s">
        <v>1464</v>
      </c>
      <c r="AU143">
        <v>177</v>
      </c>
      <c r="AV143" t="s">
        <v>1465</v>
      </c>
      <c r="AW143" t="s">
        <v>1466</v>
      </c>
      <c r="AX143" t="s">
        <v>1466</v>
      </c>
    </row>
    <row r="144" spans="1:50" x14ac:dyDescent="0.35">
      <c r="A144">
        <v>16.139543533325099</v>
      </c>
      <c r="B144">
        <v>18.4145202636718</v>
      </c>
      <c r="C144">
        <v>16.335048675537099</v>
      </c>
      <c r="D144">
        <v>18.3613185882568</v>
      </c>
      <c r="E144">
        <v>16.6551609039306</v>
      </c>
      <c r="F144">
        <v>16.694400787353501</v>
      </c>
      <c r="G144">
        <v>18.1488742828369</v>
      </c>
      <c r="H144">
        <v>19.010124206542901</v>
      </c>
      <c r="I144">
        <v>19.012334823608398</v>
      </c>
      <c r="J144">
        <v>16.968727111816399</v>
      </c>
      <c r="K144">
        <v>15.061617851257299</v>
      </c>
      <c r="L144">
        <v>15.253678321838301</v>
      </c>
      <c r="P144">
        <v>-1</v>
      </c>
      <c r="R144" t="s">
        <v>778</v>
      </c>
      <c r="S144" t="s">
        <v>1467</v>
      </c>
      <c r="T144" t="s">
        <v>219</v>
      </c>
      <c r="U144" t="s">
        <v>780</v>
      </c>
      <c r="V144" t="s">
        <v>219</v>
      </c>
      <c r="X144" t="s">
        <v>1468</v>
      </c>
      <c r="Z144" t="s">
        <v>1469</v>
      </c>
      <c r="AB144" t="s">
        <v>782</v>
      </c>
      <c r="AC144" t="s">
        <v>1470</v>
      </c>
      <c r="AD144" t="s">
        <v>225</v>
      </c>
      <c r="AE144" t="s">
        <v>784</v>
      </c>
      <c r="AF144" t="s">
        <v>225</v>
      </c>
      <c r="AG144">
        <v>1</v>
      </c>
      <c r="AH144">
        <v>1</v>
      </c>
      <c r="AI144">
        <v>1</v>
      </c>
      <c r="AJ144">
        <v>1.7</v>
      </c>
      <c r="AK144">
        <v>1.7</v>
      </c>
      <c r="AL144">
        <v>1.7</v>
      </c>
      <c r="AM144">
        <v>83.855000000000004</v>
      </c>
      <c r="AN144">
        <v>0</v>
      </c>
      <c r="AO144">
        <v>9.6107999999999993</v>
      </c>
      <c r="AP144">
        <v>2286200</v>
      </c>
      <c r="AQ144">
        <v>2</v>
      </c>
      <c r="AR144">
        <v>7</v>
      </c>
      <c r="AS144" t="s">
        <v>1471</v>
      </c>
      <c r="AT144" t="s">
        <v>1471</v>
      </c>
      <c r="AU144">
        <v>178</v>
      </c>
      <c r="AV144" t="s">
        <v>1472</v>
      </c>
      <c r="AW144" t="s">
        <v>1473</v>
      </c>
      <c r="AX144" t="s">
        <v>1473</v>
      </c>
    </row>
    <row r="145" spans="1:50" x14ac:dyDescent="0.35">
      <c r="A145">
        <v>19.2214260101318</v>
      </c>
      <c r="B145">
        <v>20.495800018310501</v>
      </c>
      <c r="C145">
        <v>19.655782699584901</v>
      </c>
      <c r="D145">
        <v>20.591402053833001</v>
      </c>
      <c r="E145">
        <v>20.448390960693299</v>
      </c>
      <c r="F145">
        <v>20.216556549072202</v>
      </c>
      <c r="G145">
        <v>20.615848541259702</v>
      </c>
      <c r="H145">
        <v>18.4882488250732</v>
      </c>
      <c r="I145">
        <v>18.495643615722599</v>
      </c>
      <c r="J145">
        <v>18.459600448608398</v>
      </c>
      <c r="K145">
        <v>20.1082744598388</v>
      </c>
      <c r="L145">
        <v>20.253843307495099</v>
      </c>
      <c r="P145">
        <v>-1</v>
      </c>
      <c r="R145" t="s">
        <v>1474</v>
      </c>
      <c r="S145" t="s">
        <v>903</v>
      </c>
      <c r="T145" t="s">
        <v>106</v>
      </c>
      <c r="U145" t="s">
        <v>1475</v>
      </c>
      <c r="V145" t="s">
        <v>106</v>
      </c>
      <c r="X145" t="s">
        <v>1476</v>
      </c>
      <c r="Z145" t="s">
        <v>1477</v>
      </c>
      <c r="AB145" t="s">
        <v>1478</v>
      </c>
      <c r="AC145" t="s">
        <v>906</v>
      </c>
      <c r="AD145" t="s">
        <v>112</v>
      </c>
      <c r="AE145" t="s">
        <v>1479</v>
      </c>
      <c r="AF145" t="s">
        <v>112</v>
      </c>
      <c r="AG145">
        <v>8</v>
      </c>
      <c r="AH145">
        <v>8</v>
      </c>
      <c r="AI145">
        <v>8</v>
      </c>
      <c r="AJ145">
        <v>16.5</v>
      </c>
      <c r="AK145">
        <v>16.5</v>
      </c>
      <c r="AL145">
        <v>16.5</v>
      </c>
      <c r="AM145">
        <v>84.084999999999994</v>
      </c>
      <c r="AN145">
        <v>0</v>
      </c>
      <c r="AO145">
        <v>25.369</v>
      </c>
      <c r="AP145">
        <v>29377000</v>
      </c>
      <c r="AQ145">
        <v>52</v>
      </c>
      <c r="AR145">
        <v>0</v>
      </c>
      <c r="AS145" t="s">
        <v>1480</v>
      </c>
      <c r="AT145" t="s">
        <v>1481</v>
      </c>
      <c r="AU145">
        <v>179</v>
      </c>
      <c r="AV145" t="s">
        <v>1482</v>
      </c>
      <c r="AW145" t="s">
        <v>1483</v>
      </c>
      <c r="AX145" t="s">
        <v>1483</v>
      </c>
    </row>
    <row r="146" spans="1:50" x14ac:dyDescent="0.35">
      <c r="A146">
        <v>15.7668600082397</v>
      </c>
      <c r="B146">
        <v>16.035228729248001</v>
      </c>
      <c r="C146">
        <v>15.661276817321699</v>
      </c>
      <c r="D146">
        <v>15.9067878723144</v>
      </c>
      <c r="E146">
        <v>15.721899986266999</v>
      </c>
      <c r="F146">
        <v>15.977287292480399</v>
      </c>
      <c r="G146">
        <v>15.5032758712768</v>
      </c>
      <c r="H146">
        <v>16.0369758605957</v>
      </c>
      <c r="I146">
        <v>16.587165832519499</v>
      </c>
      <c r="J146">
        <v>16.6536846160888</v>
      </c>
      <c r="K146">
        <v>15.758639335632299</v>
      </c>
      <c r="L146">
        <v>16.118251800537099</v>
      </c>
      <c r="P146">
        <v>-1</v>
      </c>
      <c r="R146" t="s">
        <v>1484</v>
      </c>
      <c r="S146" t="s">
        <v>1485</v>
      </c>
      <c r="T146" t="s">
        <v>1486</v>
      </c>
      <c r="U146" t="s">
        <v>1487</v>
      </c>
      <c r="V146" t="s">
        <v>1488</v>
      </c>
      <c r="X146" t="s">
        <v>1489</v>
      </c>
      <c r="Z146" t="s">
        <v>1490</v>
      </c>
      <c r="AB146" t="s">
        <v>1491</v>
      </c>
      <c r="AC146" t="s">
        <v>1492</v>
      </c>
      <c r="AD146" t="s">
        <v>1493</v>
      </c>
      <c r="AE146" t="s">
        <v>1494</v>
      </c>
      <c r="AF146" t="s">
        <v>1495</v>
      </c>
      <c r="AG146">
        <v>3</v>
      </c>
      <c r="AH146">
        <v>1</v>
      </c>
      <c r="AI146">
        <v>1</v>
      </c>
      <c r="AJ146">
        <v>6.6</v>
      </c>
      <c r="AK146">
        <v>3.3</v>
      </c>
      <c r="AL146">
        <v>3.3</v>
      </c>
      <c r="AM146">
        <v>89.715000000000003</v>
      </c>
      <c r="AN146">
        <v>3.1608000000000001E-3</v>
      </c>
      <c r="AO146">
        <v>2.0306000000000002</v>
      </c>
      <c r="AP146">
        <v>399410</v>
      </c>
      <c r="AQ146">
        <v>2</v>
      </c>
      <c r="AR146">
        <v>6</v>
      </c>
      <c r="AS146" t="s">
        <v>1496</v>
      </c>
      <c r="AT146" t="s">
        <v>1496</v>
      </c>
      <c r="AU146">
        <v>180</v>
      </c>
      <c r="AV146" t="s">
        <v>1497</v>
      </c>
      <c r="AW146" t="s">
        <v>1498</v>
      </c>
      <c r="AX146" t="s">
        <v>1498</v>
      </c>
    </row>
    <row r="147" spans="1:50" x14ac:dyDescent="0.35">
      <c r="A147">
        <v>19.846500396728501</v>
      </c>
      <c r="B147">
        <v>19.947208404541001</v>
      </c>
      <c r="C147">
        <v>20.333417892456001</v>
      </c>
      <c r="D147">
        <v>19.724441528320298</v>
      </c>
      <c r="E147">
        <v>20.1405849456787</v>
      </c>
      <c r="F147">
        <v>20.202875137329102</v>
      </c>
      <c r="G147">
        <v>20.186405181884702</v>
      </c>
      <c r="H147">
        <v>19.979526519775298</v>
      </c>
      <c r="I147">
        <v>19.968177795410099</v>
      </c>
      <c r="J147">
        <v>20.248756408691399</v>
      </c>
      <c r="K147">
        <v>20.334617614746001</v>
      </c>
      <c r="L147">
        <v>20.179374694824201</v>
      </c>
      <c r="P147">
        <v>-1</v>
      </c>
      <c r="S147" t="s">
        <v>1499</v>
      </c>
      <c r="T147" t="s">
        <v>605</v>
      </c>
      <c r="V147" t="s">
        <v>607</v>
      </c>
      <c r="X147" t="s">
        <v>61</v>
      </c>
      <c r="Z147" t="s">
        <v>1500</v>
      </c>
      <c r="AC147" t="s">
        <v>1501</v>
      </c>
      <c r="AD147" t="s">
        <v>610</v>
      </c>
      <c r="AF147" t="s">
        <v>612</v>
      </c>
      <c r="AG147">
        <v>8</v>
      </c>
      <c r="AH147">
        <v>8</v>
      </c>
      <c r="AI147">
        <v>3</v>
      </c>
      <c r="AJ147">
        <v>35.700000000000003</v>
      </c>
      <c r="AK147">
        <v>35.700000000000003</v>
      </c>
      <c r="AL147">
        <v>13.3</v>
      </c>
      <c r="AM147">
        <v>42.37</v>
      </c>
      <c r="AN147">
        <v>0</v>
      </c>
      <c r="AO147">
        <v>64.569999999999993</v>
      </c>
      <c r="AP147">
        <v>36522000</v>
      </c>
      <c r="AQ147">
        <v>57</v>
      </c>
      <c r="AR147">
        <v>0</v>
      </c>
      <c r="AS147" t="s">
        <v>1502</v>
      </c>
      <c r="AT147" t="s">
        <v>1502</v>
      </c>
      <c r="AU147">
        <v>181</v>
      </c>
      <c r="AV147" t="s">
        <v>1503</v>
      </c>
      <c r="AW147" t="s">
        <v>1504</v>
      </c>
      <c r="AX147" t="s">
        <v>1504</v>
      </c>
    </row>
    <row r="148" spans="1:50" x14ac:dyDescent="0.35">
      <c r="A148">
        <v>17.884229660034102</v>
      </c>
      <c r="B148">
        <v>19.874536514282202</v>
      </c>
      <c r="C148">
        <v>19.885929107666001</v>
      </c>
      <c r="D148">
        <v>19.884349822998001</v>
      </c>
      <c r="E148">
        <v>20.3690090179443</v>
      </c>
      <c r="F148">
        <v>19.459480285644499</v>
      </c>
      <c r="G148">
        <v>20.210386276245099</v>
      </c>
      <c r="H148">
        <v>15.983120918273899</v>
      </c>
      <c r="I148">
        <v>17.280309677123999</v>
      </c>
      <c r="J148">
        <v>19.954469680786101</v>
      </c>
      <c r="K148">
        <v>18.521141052246001</v>
      </c>
      <c r="L148">
        <v>19.199213027954102</v>
      </c>
      <c r="P148">
        <v>-1</v>
      </c>
      <c r="S148" t="s">
        <v>357</v>
      </c>
      <c r="T148" t="s">
        <v>60</v>
      </c>
      <c r="V148" t="s">
        <v>60</v>
      </c>
      <c r="X148" t="s">
        <v>358</v>
      </c>
      <c r="Z148" t="s">
        <v>1505</v>
      </c>
      <c r="AC148" t="s">
        <v>360</v>
      </c>
      <c r="AD148" t="s">
        <v>63</v>
      </c>
      <c r="AF148" t="s">
        <v>63</v>
      </c>
      <c r="AG148">
        <v>3</v>
      </c>
      <c r="AH148">
        <v>3</v>
      </c>
      <c r="AI148">
        <v>3</v>
      </c>
      <c r="AJ148">
        <v>12.6</v>
      </c>
      <c r="AK148">
        <v>12.6</v>
      </c>
      <c r="AL148">
        <v>12.6</v>
      </c>
      <c r="AM148">
        <v>38.959000000000003</v>
      </c>
      <c r="AN148">
        <v>0</v>
      </c>
      <c r="AO148">
        <v>8.1765000000000008</v>
      </c>
      <c r="AP148">
        <v>11087000</v>
      </c>
      <c r="AQ148">
        <v>9</v>
      </c>
      <c r="AR148">
        <v>2</v>
      </c>
      <c r="AS148" t="s">
        <v>1506</v>
      </c>
      <c r="AT148" t="s">
        <v>1507</v>
      </c>
      <c r="AU148">
        <v>182</v>
      </c>
      <c r="AV148" t="s">
        <v>1508</v>
      </c>
      <c r="AW148" t="s">
        <v>1509</v>
      </c>
      <c r="AX148" t="s">
        <v>1509</v>
      </c>
    </row>
    <row r="149" spans="1:50" x14ac:dyDescent="0.35">
      <c r="A149">
        <v>18.683872222900298</v>
      </c>
      <c r="B149">
        <v>20.737768173217699</v>
      </c>
      <c r="C149">
        <v>20.694469451904201</v>
      </c>
      <c r="D149">
        <v>21.112226486206001</v>
      </c>
      <c r="E149">
        <v>21.0264797210693</v>
      </c>
      <c r="F149">
        <v>20.829971313476499</v>
      </c>
      <c r="G149">
        <v>20.865972518920898</v>
      </c>
      <c r="H149">
        <v>17.2326641082763</v>
      </c>
      <c r="I149">
        <v>17.8373203277587</v>
      </c>
      <c r="J149">
        <v>18.2066230773925</v>
      </c>
      <c r="K149">
        <v>18.841655731201101</v>
      </c>
      <c r="L149">
        <v>18.855684280395501</v>
      </c>
      <c r="P149">
        <v>-1</v>
      </c>
      <c r="R149" t="s">
        <v>1510</v>
      </c>
      <c r="S149" t="s">
        <v>1511</v>
      </c>
      <c r="T149" t="s">
        <v>106</v>
      </c>
      <c r="U149" t="s">
        <v>1512</v>
      </c>
      <c r="V149" t="s">
        <v>106</v>
      </c>
      <c r="X149" t="s">
        <v>1416</v>
      </c>
      <c r="Z149" t="s">
        <v>1513</v>
      </c>
      <c r="AB149" t="s">
        <v>1514</v>
      </c>
      <c r="AC149" t="s">
        <v>1515</v>
      </c>
      <c r="AD149" t="s">
        <v>112</v>
      </c>
      <c r="AE149" t="s">
        <v>1516</v>
      </c>
      <c r="AF149" t="s">
        <v>112</v>
      </c>
      <c r="AG149">
        <v>5</v>
      </c>
      <c r="AH149">
        <v>5</v>
      </c>
      <c r="AI149">
        <v>5</v>
      </c>
      <c r="AJ149">
        <v>23.7</v>
      </c>
      <c r="AK149">
        <v>23.7</v>
      </c>
      <c r="AL149">
        <v>23.7</v>
      </c>
      <c r="AM149">
        <v>35.247999999999998</v>
      </c>
      <c r="AN149">
        <v>0</v>
      </c>
      <c r="AO149">
        <v>34.662999999999997</v>
      </c>
      <c r="AP149">
        <v>18820000</v>
      </c>
      <c r="AQ149">
        <v>19</v>
      </c>
      <c r="AR149">
        <v>0</v>
      </c>
      <c r="AS149" t="s">
        <v>1517</v>
      </c>
      <c r="AT149" t="s">
        <v>1518</v>
      </c>
      <c r="AU149">
        <v>183</v>
      </c>
      <c r="AV149" t="s">
        <v>1519</v>
      </c>
      <c r="AW149" t="s">
        <v>1520</v>
      </c>
      <c r="AX149" t="s">
        <v>1520</v>
      </c>
    </row>
    <row r="150" spans="1:50" x14ac:dyDescent="0.35">
      <c r="A150">
        <v>18.610000610351499</v>
      </c>
      <c r="B150">
        <v>19.468755722045898</v>
      </c>
      <c r="C150">
        <v>19.556278228759702</v>
      </c>
      <c r="D150">
        <v>19.638475418090799</v>
      </c>
      <c r="E150">
        <v>20.210861206054599</v>
      </c>
      <c r="F150">
        <v>19.524223327636701</v>
      </c>
      <c r="G150">
        <v>19.9798049926757</v>
      </c>
      <c r="H150">
        <v>18.944580078125</v>
      </c>
      <c r="I150">
        <v>18.946437835693299</v>
      </c>
      <c r="J150">
        <v>15.688050270080501</v>
      </c>
      <c r="K150">
        <v>19.204164505004801</v>
      </c>
      <c r="L150">
        <v>19.181341171264599</v>
      </c>
      <c r="P150">
        <v>-1</v>
      </c>
      <c r="R150" t="s">
        <v>1521</v>
      </c>
      <c r="S150" t="s">
        <v>1522</v>
      </c>
      <c r="T150" t="s">
        <v>132</v>
      </c>
      <c r="U150" t="s">
        <v>1220</v>
      </c>
      <c r="V150" t="s">
        <v>132</v>
      </c>
      <c r="Z150" t="s">
        <v>1523</v>
      </c>
      <c r="AB150" t="s">
        <v>1524</v>
      </c>
      <c r="AC150" t="s">
        <v>1525</v>
      </c>
      <c r="AD150" t="s">
        <v>137</v>
      </c>
      <c r="AE150" t="s">
        <v>1225</v>
      </c>
      <c r="AF150" t="s">
        <v>137</v>
      </c>
      <c r="AG150">
        <v>1</v>
      </c>
      <c r="AH150">
        <v>1</v>
      </c>
      <c r="AI150">
        <v>1</v>
      </c>
      <c r="AJ150">
        <v>4.5999999999999996</v>
      </c>
      <c r="AK150">
        <v>4.5999999999999996</v>
      </c>
      <c r="AL150">
        <v>4.5999999999999996</v>
      </c>
      <c r="AM150">
        <v>29.584</v>
      </c>
      <c r="AN150">
        <v>0</v>
      </c>
      <c r="AO150">
        <v>5.4085999999999999</v>
      </c>
      <c r="AP150">
        <v>7610500</v>
      </c>
      <c r="AQ150">
        <v>6</v>
      </c>
      <c r="AR150">
        <v>1</v>
      </c>
      <c r="AS150" t="s">
        <v>1526</v>
      </c>
      <c r="AT150" t="s">
        <v>1526</v>
      </c>
      <c r="AU150">
        <v>184</v>
      </c>
      <c r="AV150" t="s">
        <v>1527</v>
      </c>
      <c r="AW150" t="s">
        <v>1528</v>
      </c>
      <c r="AX150" t="s">
        <v>1528</v>
      </c>
    </row>
    <row r="151" spans="1:50" x14ac:dyDescent="0.35">
      <c r="A151">
        <v>20.013725280761701</v>
      </c>
      <c r="B151">
        <v>15.499503135681101</v>
      </c>
      <c r="C151">
        <v>17.723340988159102</v>
      </c>
      <c r="D151">
        <v>16.177101135253899</v>
      </c>
      <c r="E151">
        <v>15.138551712036101</v>
      </c>
      <c r="F151">
        <v>17.894451141357401</v>
      </c>
      <c r="G151">
        <v>16.230283737182599</v>
      </c>
      <c r="H151">
        <v>20.7097778320312</v>
      </c>
      <c r="I151">
        <v>20.712047576904201</v>
      </c>
      <c r="J151">
        <v>18.061866760253899</v>
      </c>
      <c r="K151">
        <v>14.4726905822753</v>
      </c>
      <c r="L151">
        <v>18.117967605590799</v>
      </c>
      <c r="P151">
        <v>-1</v>
      </c>
      <c r="R151" t="s">
        <v>1529</v>
      </c>
      <c r="S151" t="s">
        <v>1530</v>
      </c>
      <c r="T151" t="s">
        <v>132</v>
      </c>
      <c r="U151" t="s">
        <v>1531</v>
      </c>
      <c r="V151" t="s">
        <v>132</v>
      </c>
      <c r="X151" t="s">
        <v>1532</v>
      </c>
      <c r="Z151" t="s">
        <v>1533</v>
      </c>
      <c r="AB151" t="s">
        <v>1534</v>
      </c>
      <c r="AC151" t="s">
        <v>1535</v>
      </c>
      <c r="AD151" t="s">
        <v>137</v>
      </c>
      <c r="AE151" t="s">
        <v>1536</v>
      </c>
      <c r="AF151" t="s">
        <v>137</v>
      </c>
      <c r="AG151">
        <v>7</v>
      </c>
      <c r="AH151">
        <v>7</v>
      </c>
      <c r="AI151">
        <v>7</v>
      </c>
      <c r="AJ151">
        <v>8.6999999999999993</v>
      </c>
      <c r="AK151">
        <v>8.6999999999999993</v>
      </c>
      <c r="AL151">
        <v>8.6999999999999993</v>
      </c>
      <c r="AM151">
        <v>110.16</v>
      </c>
      <c r="AN151">
        <v>0</v>
      </c>
      <c r="AO151">
        <v>13.173</v>
      </c>
      <c r="AP151">
        <v>12241000</v>
      </c>
      <c r="AQ151">
        <v>26</v>
      </c>
      <c r="AR151">
        <v>2</v>
      </c>
      <c r="AS151" t="s">
        <v>1537</v>
      </c>
      <c r="AT151" t="s">
        <v>1538</v>
      </c>
      <c r="AU151">
        <v>185</v>
      </c>
      <c r="AV151" t="s">
        <v>1539</v>
      </c>
      <c r="AW151" t="s">
        <v>1540</v>
      </c>
      <c r="AX151" t="s">
        <v>1540</v>
      </c>
    </row>
    <row r="152" spans="1:50" x14ac:dyDescent="0.35">
      <c r="A152">
        <v>18.857416152954102</v>
      </c>
      <c r="B152">
        <v>17.963527679443299</v>
      </c>
      <c r="C152">
        <v>18.156744003295898</v>
      </c>
      <c r="D152">
        <v>17.716859817504801</v>
      </c>
      <c r="E152">
        <v>17.693635940551701</v>
      </c>
      <c r="F152">
        <v>18.073629379272401</v>
      </c>
      <c r="G152">
        <v>17.968206405639599</v>
      </c>
      <c r="H152">
        <v>18.199356079101499</v>
      </c>
      <c r="I152">
        <v>18.201559066772401</v>
      </c>
      <c r="J152">
        <v>16.4011135101318</v>
      </c>
      <c r="K152">
        <v>17.5727443695068</v>
      </c>
      <c r="L152">
        <v>18.5417766571044</v>
      </c>
      <c r="P152">
        <v>-1</v>
      </c>
      <c r="R152" t="s">
        <v>778</v>
      </c>
      <c r="S152" t="s">
        <v>903</v>
      </c>
      <c r="T152" t="s">
        <v>729</v>
      </c>
      <c r="U152" t="s">
        <v>780</v>
      </c>
      <c r="V152" t="s">
        <v>731</v>
      </c>
      <c r="X152" t="s">
        <v>1541</v>
      </c>
      <c r="Z152" t="s">
        <v>201</v>
      </c>
      <c r="AB152" t="s">
        <v>782</v>
      </c>
      <c r="AC152" t="s">
        <v>906</v>
      </c>
      <c r="AD152" t="s">
        <v>733</v>
      </c>
      <c r="AE152" t="s">
        <v>784</v>
      </c>
      <c r="AF152" t="s">
        <v>735</v>
      </c>
      <c r="AG152">
        <v>3</v>
      </c>
      <c r="AH152">
        <v>3</v>
      </c>
      <c r="AI152">
        <v>3</v>
      </c>
      <c r="AJ152">
        <v>9</v>
      </c>
      <c r="AK152">
        <v>9</v>
      </c>
      <c r="AL152">
        <v>9</v>
      </c>
      <c r="AM152">
        <v>48.515999999999998</v>
      </c>
      <c r="AN152">
        <v>0</v>
      </c>
      <c r="AO152">
        <v>4.4645999999999999</v>
      </c>
      <c r="AP152">
        <v>4855200</v>
      </c>
      <c r="AQ152">
        <v>21</v>
      </c>
      <c r="AR152">
        <v>0</v>
      </c>
      <c r="AS152" t="s">
        <v>1542</v>
      </c>
      <c r="AT152" t="s">
        <v>1542</v>
      </c>
      <c r="AU152">
        <v>186</v>
      </c>
      <c r="AV152" t="s">
        <v>1543</v>
      </c>
      <c r="AW152" t="s">
        <v>1544</v>
      </c>
      <c r="AX152" t="s">
        <v>1544</v>
      </c>
    </row>
    <row r="153" spans="1:50" x14ac:dyDescent="0.35">
      <c r="A153">
        <v>14.5316247940063</v>
      </c>
      <c r="B153">
        <v>14.813380241394</v>
      </c>
      <c r="C153">
        <v>14.983037948608301</v>
      </c>
      <c r="D153">
        <v>14.665335655212401</v>
      </c>
      <c r="E153">
        <v>14.1197519302368</v>
      </c>
      <c r="F153">
        <v>14.8487205505371</v>
      </c>
      <c r="G153">
        <v>15.170825004577599</v>
      </c>
      <c r="H153">
        <v>16.118768692016602</v>
      </c>
      <c r="I153">
        <v>14.540431022644</v>
      </c>
      <c r="J153">
        <v>14.2111282348632</v>
      </c>
      <c r="K153">
        <v>13.084277153015099</v>
      </c>
      <c r="L153">
        <v>14.347552299499499</v>
      </c>
      <c r="P153">
        <v>-1</v>
      </c>
      <c r="S153" t="s">
        <v>1545</v>
      </c>
      <c r="X153" t="s">
        <v>1546</v>
      </c>
      <c r="Z153" t="s">
        <v>1547</v>
      </c>
      <c r="AC153" t="s">
        <v>1548</v>
      </c>
      <c r="AG153">
        <v>1</v>
      </c>
      <c r="AH153">
        <v>1</v>
      </c>
      <c r="AI153">
        <v>1</v>
      </c>
      <c r="AJ153">
        <v>4.9000000000000004</v>
      </c>
      <c r="AK153">
        <v>4.9000000000000004</v>
      </c>
      <c r="AL153">
        <v>4.9000000000000004</v>
      </c>
      <c r="AM153">
        <v>31.56</v>
      </c>
      <c r="AN153">
        <v>0</v>
      </c>
      <c r="AO153">
        <v>2.97</v>
      </c>
      <c r="AP153">
        <v>315830</v>
      </c>
      <c r="AQ153">
        <v>16</v>
      </c>
      <c r="AR153">
        <v>1</v>
      </c>
      <c r="AS153" t="s">
        <v>1549</v>
      </c>
      <c r="AT153" t="s">
        <v>1549</v>
      </c>
      <c r="AU153">
        <v>188</v>
      </c>
      <c r="AV153" t="s">
        <v>1550</v>
      </c>
      <c r="AW153" t="s">
        <v>1551</v>
      </c>
      <c r="AX153" t="s">
        <v>1551</v>
      </c>
    </row>
    <row r="154" spans="1:50" x14ac:dyDescent="0.35">
      <c r="A154">
        <v>20.0190315246582</v>
      </c>
      <c r="B154">
        <v>20.2819519042968</v>
      </c>
      <c r="C154">
        <v>20.315839767456001</v>
      </c>
      <c r="D154">
        <v>20.2248210906982</v>
      </c>
      <c r="E154">
        <v>19.983287811279201</v>
      </c>
      <c r="F154">
        <v>20.090938568115199</v>
      </c>
      <c r="G154">
        <v>20.599960327148398</v>
      </c>
      <c r="H154">
        <v>20.4337978363037</v>
      </c>
      <c r="I154">
        <v>20.4415168762207</v>
      </c>
      <c r="J154">
        <v>19.5827922821044</v>
      </c>
      <c r="K154">
        <v>18.919864654541001</v>
      </c>
      <c r="L154">
        <v>20.034563064575099</v>
      </c>
      <c r="P154">
        <v>-1</v>
      </c>
      <c r="R154" t="s">
        <v>435</v>
      </c>
      <c r="T154" t="s">
        <v>1552</v>
      </c>
      <c r="U154" t="s">
        <v>438</v>
      </c>
      <c r="V154" t="s">
        <v>477</v>
      </c>
      <c r="X154" t="s">
        <v>1553</v>
      </c>
      <c r="Z154" t="s">
        <v>97</v>
      </c>
      <c r="AB154" t="s">
        <v>441</v>
      </c>
      <c r="AD154" t="s">
        <v>1554</v>
      </c>
      <c r="AE154" t="s">
        <v>444</v>
      </c>
      <c r="AF154" t="s">
        <v>479</v>
      </c>
      <c r="AG154">
        <v>4</v>
      </c>
      <c r="AH154">
        <v>4</v>
      </c>
      <c r="AI154">
        <v>2</v>
      </c>
      <c r="AJ154">
        <v>31.2</v>
      </c>
      <c r="AK154">
        <v>31.2</v>
      </c>
      <c r="AL154">
        <v>19</v>
      </c>
      <c r="AM154">
        <v>21.061</v>
      </c>
      <c r="AN154">
        <v>0</v>
      </c>
      <c r="AO154">
        <v>56.396999999999998</v>
      </c>
      <c r="AP154">
        <v>21511000</v>
      </c>
      <c r="AQ154">
        <v>105</v>
      </c>
      <c r="AR154">
        <v>0</v>
      </c>
      <c r="AS154" t="s">
        <v>1555</v>
      </c>
      <c r="AT154" t="s">
        <v>1556</v>
      </c>
      <c r="AU154">
        <v>189</v>
      </c>
      <c r="AV154" t="s">
        <v>1557</v>
      </c>
      <c r="AW154" t="s">
        <v>1558</v>
      </c>
      <c r="AX154" t="s">
        <v>1558</v>
      </c>
    </row>
    <row r="155" spans="1:50" x14ac:dyDescent="0.35">
      <c r="A155">
        <v>19.2809333801269</v>
      </c>
      <c r="B155">
        <v>19.944494247436499</v>
      </c>
      <c r="C155">
        <v>20.338758468627901</v>
      </c>
      <c r="D155">
        <v>20.480596542358398</v>
      </c>
      <c r="E155">
        <v>19.959571838378899</v>
      </c>
      <c r="F155">
        <v>20.610092163085898</v>
      </c>
      <c r="G155">
        <v>21.013725280761701</v>
      </c>
      <c r="H155">
        <v>19.925163269042901</v>
      </c>
      <c r="I155">
        <v>19.927175521850501</v>
      </c>
      <c r="J155">
        <v>19.6613960266113</v>
      </c>
      <c r="K155">
        <v>21.406600952148398</v>
      </c>
      <c r="L155">
        <v>20.6739196777343</v>
      </c>
      <c r="P155">
        <v>-1</v>
      </c>
      <c r="S155" t="s">
        <v>1559</v>
      </c>
      <c r="T155" t="s">
        <v>60</v>
      </c>
      <c r="V155" t="s">
        <v>60</v>
      </c>
      <c r="X155" t="s">
        <v>1560</v>
      </c>
      <c r="Z155" t="s">
        <v>1505</v>
      </c>
      <c r="AC155" t="s">
        <v>1561</v>
      </c>
      <c r="AD155" t="s">
        <v>63</v>
      </c>
      <c r="AF155" t="s">
        <v>63</v>
      </c>
      <c r="AG155">
        <v>4</v>
      </c>
      <c r="AH155">
        <v>4</v>
      </c>
      <c r="AI155">
        <v>4</v>
      </c>
      <c r="AJ155">
        <v>20.2</v>
      </c>
      <c r="AK155">
        <v>20.2</v>
      </c>
      <c r="AL155">
        <v>20.2</v>
      </c>
      <c r="AM155">
        <v>34.036000000000001</v>
      </c>
      <c r="AN155">
        <v>0</v>
      </c>
      <c r="AO155">
        <v>10.952999999999999</v>
      </c>
      <c r="AP155">
        <v>35286000</v>
      </c>
      <c r="AQ155">
        <v>30</v>
      </c>
      <c r="AR155">
        <v>0</v>
      </c>
      <c r="AS155" t="s">
        <v>1562</v>
      </c>
      <c r="AT155" t="s">
        <v>1562</v>
      </c>
      <c r="AU155">
        <v>191</v>
      </c>
      <c r="AV155" t="s">
        <v>1563</v>
      </c>
      <c r="AW155" t="s">
        <v>1564</v>
      </c>
      <c r="AX155" t="s">
        <v>1564</v>
      </c>
    </row>
    <row r="156" spans="1:50" x14ac:dyDescent="0.35">
      <c r="A156">
        <v>21.848350524902301</v>
      </c>
      <c r="B156">
        <v>22.402183532714801</v>
      </c>
      <c r="C156">
        <v>22.468069076538001</v>
      </c>
      <c r="D156">
        <v>22.574916839599599</v>
      </c>
      <c r="E156">
        <v>22.932741165161101</v>
      </c>
      <c r="F156">
        <v>22.630876541137599</v>
      </c>
      <c r="G156">
        <v>22.818372726440401</v>
      </c>
      <c r="H156">
        <v>22.488904953002901</v>
      </c>
      <c r="I156">
        <v>22.491134643554599</v>
      </c>
      <c r="J156">
        <v>22.443567276000898</v>
      </c>
      <c r="K156">
        <v>23.2837619781494</v>
      </c>
      <c r="L156">
        <v>22.6214275360107</v>
      </c>
      <c r="P156">
        <v>-1</v>
      </c>
      <c r="S156" t="s">
        <v>1565</v>
      </c>
      <c r="X156" t="s">
        <v>1566</v>
      </c>
      <c r="Z156" t="s">
        <v>1567</v>
      </c>
      <c r="AC156" t="s">
        <v>1568</v>
      </c>
      <c r="AG156">
        <v>13</v>
      </c>
      <c r="AH156">
        <v>13</v>
      </c>
      <c r="AI156">
        <v>11</v>
      </c>
      <c r="AJ156">
        <v>32.6</v>
      </c>
      <c r="AK156">
        <v>32.6</v>
      </c>
      <c r="AL156">
        <v>25.2</v>
      </c>
      <c r="AM156">
        <v>52.496000000000002</v>
      </c>
      <c r="AN156">
        <v>0</v>
      </c>
      <c r="AO156">
        <v>45.95</v>
      </c>
      <c r="AP156">
        <v>181300000</v>
      </c>
      <c r="AQ156">
        <v>144</v>
      </c>
      <c r="AR156">
        <v>0</v>
      </c>
      <c r="AS156" t="s">
        <v>1569</v>
      </c>
      <c r="AT156" t="s">
        <v>1569</v>
      </c>
      <c r="AU156">
        <v>193</v>
      </c>
      <c r="AV156" t="s">
        <v>1570</v>
      </c>
      <c r="AW156" t="s">
        <v>1571</v>
      </c>
      <c r="AX156" t="s">
        <v>1571</v>
      </c>
    </row>
    <row r="157" spans="1:50" x14ac:dyDescent="0.35">
      <c r="A157">
        <v>16.880975723266602</v>
      </c>
      <c r="B157">
        <v>19.677486419677699</v>
      </c>
      <c r="C157">
        <v>16.228553771972599</v>
      </c>
      <c r="D157">
        <v>19.8118076324462</v>
      </c>
      <c r="E157">
        <v>16.181215286254801</v>
      </c>
      <c r="F157">
        <v>20.356704711913999</v>
      </c>
      <c r="G157">
        <v>16.675142288208001</v>
      </c>
      <c r="H157">
        <v>16.768119812011701</v>
      </c>
      <c r="I157">
        <v>15.6507034301757</v>
      </c>
      <c r="J157">
        <v>20.530410766601499</v>
      </c>
      <c r="K157">
        <v>20.047267913818299</v>
      </c>
      <c r="L157">
        <v>20.065395355224599</v>
      </c>
      <c r="P157">
        <v>-1</v>
      </c>
      <c r="S157" t="s">
        <v>707</v>
      </c>
      <c r="X157" t="s">
        <v>708</v>
      </c>
      <c r="Z157" t="s">
        <v>468</v>
      </c>
      <c r="AC157" t="s">
        <v>709</v>
      </c>
      <c r="AG157">
        <v>3</v>
      </c>
      <c r="AH157">
        <v>3</v>
      </c>
      <c r="AI157">
        <v>3</v>
      </c>
      <c r="AJ157">
        <v>16</v>
      </c>
      <c r="AK157">
        <v>16</v>
      </c>
      <c r="AL157">
        <v>16</v>
      </c>
      <c r="AM157">
        <v>20.821999999999999</v>
      </c>
      <c r="AN157">
        <v>0</v>
      </c>
      <c r="AO157">
        <v>3.5150000000000001</v>
      </c>
      <c r="AP157">
        <v>7346000</v>
      </c>
      <c r="AQ157">
        <v>6</v>
      </c>
      <c r="AR157">
        <v>6</v>
      </c>
      <c r="AS157" t="s">
        <v>1572</v>
      </c>
      <c r="AT157" t="s">
        <v>1572</v>
      </c>
      <c r="AU157">
        <v>194</v>
      </c>
      <c r="AV157" t="s">
        <v>1573</v>
      </c>
      <c r="AW157" t="s">
        <v>1574</v>
      </c>
      <c r="AX157" t="s">
        <v>1574</v>
      </c>
    </row>
    <row r="158" spans="1:50" x14ac:dyDescent="0.35">
      <c r="A158">
        <v>20.911520004272401</v>
      </c>
      <c r="B158">
        <v>19.590213775634702</v>
      </c>
      <c r="C158">
        <v>18.622566223144499</v>
      </c>
      <c r="D158">
        <v>17.1551513671875</v>
      </c>
      <c r="E158">
        <v>19.910730361938398</v>
      </c>
      <c r="F158">
        <v>19.526632308959901</v>
      </c>
      <c r="G158">
        <v>16.9236736297607</v>
      </c>
      <c r="H158">
        <v>18.0519199371337</v>
      </c>
      <c r="I158">
        <v>18.0541477203369</v>
      </c>
      <c r="J158">
        <v>22.008640289306602</v>
      </c>
      <c r="K158">
        <v>18.8047676086425</v>
      </c>
      <c r="L158">
        <v>19.210552215576101</v>
      </c>
      <c r="P158">
        <v>-1</v>
      </c>
      <c r="R158" t="s">
        <v>876</v>
      </c>
      <c r="S158" t="s">
        <v>1575</v>
      </c>
      <c r="T158" t="s">
        <v>878</v>
      </c>
      <c r="U158" t="s">
        <v>879</v>
      </c>
      <c r="V158" t="s">
        <v>880</v>
      </c>
      <c r="X158" t="s">
        <v>1576</v>
      </c>
      <c r="Y158" t="s">
        <v>1577</v>
      </c>
      <c r="Z158" t="s">
        <v>1578</v>
      </c>
      <c r="AB158" t="s">
        <v>883</v>
      </c>
      <c r="AC158" t="s">
        <v>1579</v>
      </c>
      <c r="AD158" t="s">
        <v>885</v>
      </c>
      <c r="AE158" t="s">
        <v>886</v>
      </c>
      <c r="AF158" t="s">
        <v>887</v>
      </c>
      <c r="AG158">
        <v>6</v>
      </c>
      <c r="AH158">
        <v>6</v>
      </c>
      <c r="AI158">
        <v>6</v>
      </c>
      <c r="AJ158">
        <v>42.3</v>
      </c>
      <c r="AK158">
        <v>42.3</v>
      </c>
      <c r="AL158">
        <v>42.3</v>
      </c>
      <c r="AM158">
        <v>14.858000000000001</v>
      </c>
      <c r="AN158">
        <v>0</v>
      </c>
      <c r="AO158">
        <v>9.0131999999999994</v>
      </c>
      <c r="AP158">
        <v>17895000</v>
      </c>
      <c r="AQ158">
        <v>24</v>
      </c>
      <c r="AR158">
        <v>2</v>
      </c>
      <c r="AS158" t="s">
        <v>1580</v>
      </c>
      <c r="AT158" t="s">
        <v>1581</v>
      </c>
      <c r="AU158">
        <v>195</v>
      </c>
      <c r="AV158" t="s">
        <v>1582</v>
      </c>
      <c r="AW158" t="s">
        <v>1583</v>
      </c>
      <c r="AX158" t="s">
        <v>1583</v>
      </c>
    </row>
    <row r="159" spans="1:50" x14ac:dyDescent="0.35">
      <c r="A159">
        <v>24.907014846801701</v>
      </c>
      <c r="B159">
        <v>24.942125320434499</v>
      </c>
      <c r="C159">
        <v>24.468864440917901</v>
      </c>
      <c r="D159">
        <v>25.116682052612301</v>
      </c>
      <c r="E159">
        <v>24.7706203460693</v>
      </c>
      <c r="F159">
        <v>24.807594299316399</v>
      </c>
      <c r="G159">
        <v>24.924201965331999</v>
      </c>
      <c r="H159">
        <v>23.801834106445298</v>
      </c>
      <c r="I159">
        <v>23.804101943969702</v>
      </c>
      <c r="J159">
        <v>24.782268524169901</v>
      </c>
      <c r="K159">
        <v>25.261875152587798</v>
      </c>
      <c r="L159">
        <v>24.499965667724599</v>
      </c>
      <c r="P159">
        <v>-1</v>
      </c>
      <c r="R159" t="s">
        <v>1584</v>
      </c>
      <c r="S159" t="s">
        <v>1585</v>
      </c>
      <c r="U159" t="s">
        <v>1586</v>
      </c>
      <c r="X159" t="s">
        <v>1587</v>
      </c>
      <c r="Z159" t="s">
        <v>1588</v>
      </c>
      <c r="AB159" t="s">
        <v>1589</v>
      </c>
      <c r="AC159" t="s">
        <v>1590</v>
      </c>
      <c r="AE159" t="s">
        <v>1591</v>
      </c>
      <c r="AG159">
        <v>16</v>
      </c>
      <c r="AH159">
        <v>16</v>
      </c>
      <c r="AI159">
        <v>12</v>
      </c>
      <c r="AJ159">
        <v>27.7</v>
      </c>
      <c r="AK159">
        <v>27.7</v>
      </c>
      <c r="AL159">
        <v>21.1</v>
      </c>
      <c r="AM159">
        <v>69.585999999999999</v>
      </c>
      <c r="AN159">
        <v>0</v>
      </c>
      <c r="AO159">
        <v>189.24</v>
      </c>
      <c r="AP159">
        <v>1304100000</v>
      </c>
      <c r="AQ159">
        <v>584</v>
      </c>
      <c r="AR159">
        <v>0</v>
      </c>
      <c r="AS159" t="s">
        <v>1592</v>
      </c>
      <c r="AT159" t="s">
        <v>1592</v>
      </c>
      <c r="AU159">
        <v>197</v>
      </c>
      <c r="AV159" t="s">
        <v>1593</v>
      </c>
      <c r="AW159" t="s">
        <v>1594</v>
      </c>
      <c r="AX159" t="s">
        <v>1594</v>
      </c>
    </row>
    <row r="160" spans="1:50" x14ac:dyDescent="0.35">
      <c r="A160">
        <v>16.222587585449201</v>
      </c>
      <c r="B160">
        <v>16.466346740722599</v>
      </c>
      <c r="C160">
        <v>17.4151802062988</v>
      </c>
      <c r="D160">
        <v>15.958167076110801</v>
      </c>
      <c r="E160">
        <v>16.079568862915</v>
      </c>
      <c r="F160">
        <v>16.972642898559499</v>
      </c>
      <c r="G160">
        <v>16.41987991333</v>
      </c>
      <c r="H160">
        <v>17.643997192382798</v>
      </c>
      <c r="I160">
        <v>17.6461791992187</v>
      </c>
      <c r="J160">
        <v>15.0607385635375</v>
      </c>
      <c r="K160">
        <v>13.8025159835815</v>
      </c>
      <c r="L160">
        <v>17.213426589965799</v>
      </c>
      <c r="P160">
        <v>-1</v>
      </c>
      <c r="R160" t="s">
        <v>1595</v>
      </c>
      <c r="S160" t="s">
        <v>1596</v>
      </c>
      <c r="T160" t="s">
        <v>605</v>
      </c>
      <c r="U160" t="s">
        <v>1597</v>
      </c>
      <c r="V160" t="s">
        <v>607</v>
      </c>
      <c r="X160" t="s">
        <v>1598</v>
      </c>
      <c r="Y160" t="s">
        <v>1599</v>
      </c>
      <c r="Z160" t="s">
        <v>1600</v>
      </c>
      <c r="AB160" t="s">
        <v>1601</v>
      </c>
      <c r="AC160" t="s">
        <v>1602</v>
      </c>
      <c r="AD160" t="s">
        <v>610</v>
      </c>
      <c r="AE160" t="s">
        <v>1603</v>
      </c>
      <c r="AF160" t="s">
        <v>612</v>
      </c>
      <c r="AG160">
        <v>9</v>
      </c>
      <c r="AH160">
        <v>1</v>
      </c>
      <c r="AI160">
        <v>1</v>
      </c>
      <c r="AJ160">
        <v>27.6</v>
      </c>
      <c r="AK160">
        <v>4.8</v>
      </c>
      <c r="AL160">
        <v>4.8</v>
      </c>
      <c r="AM160">
        <v>46.048999999999999</v>
      </c>
      <c r="AN160">
        <v>8.2507999999999995E-4</v>
      </c>
      <c r="AO160">
        <v>2.3999000000000001</v>
      </c>
      <c r="AP160">
        <v>1327700</v>
      </c>
      <c r="AQ160">
        <v>8</v>
      </c>
      <c r="AR160">
        <v>1</v>
      </c>
      <c r="AS160" t="s">
        <v>1604</v>
      </c>
      <c r="AT160" t="s">
        <v>1605</v>
      </c>
      <c r="AU160">
        <v>198</v>
      </c>
      <c r="AV160" t="s">
        <v>1606</v>
      </c>
      <c r="AW160" t="s">
        <v>1607</v>
      </c>
      <c r="AX160" t="s">
        <v>1607</v>
      </c>
    </row>
    <row r="161" spans="1:50" x14ac:dyDescent="0.35">
      <c r="A161">
        <v>16.8282356262207</v>
      </c>
      <c r="B161">
        <v>18.289514541625898</v>
      </c>
      <c r="C161">
        <v>17.750745773315401</v>
      </c>
      <c r="D161">
        <v>17.982591629028299</v>
      </c>
      <c r="E161">
        <v>17.822521209716701</v>
      </c>
      <c r="F161">
        <v>17.967699050903299</v>
      </c>
      <c r="G161">
        <v>18.0962524414062</v>
      </c>
      <c r="H161">
        <v>17.5385227203369</v>
      </c>
      <c r="I161">
        <v>17.5407180786132</v>
      </c>
      <c r="J161">
        <v>18.376024246215799</v>
      </c>
      <c r="K161">
        <v>17.946609497070298</v>
      </c>
      <c r="L161">
        <v>17.4767456054687</v>
      </c>
      <c r="P161">
        <v>-1</v>
      </c>
      <c r="R161" t="s">
        <v>1608</v>
      </c>
      <c r="S161" t="s">
        <v>1609</v>
      </c>
      <c r="T161" t="s">
        <v>132</v>
      </c>
      <c r="U161" t="s">
        <v>1608</v>
      </c>
      <c r="V161" t="s">
        <v>132</v>
      </c>
      <c r="X161" t="s">
        <v>1610</v>
      </c>
      <c r="Z161" t="s">
        <v>1611</v>
      </c>
      <c r="AB161" t="s">
        <v>1612</v>
      </c>
      <c r="AC161" t="s">
        <v>1613</v>
      </c>
      <c r="AD161" t="s">
        <v>137</v>
      </c>
      <c r="AE161" t="s">
        <v>1612</v>
      </c>
      <c r="AF161" t="s">
        <v>137</v>
      </c>
      <c r="AG161">
        <v>1</v>
      </c>
      <c r="AH161">
        <v>1</v>
      </c>
      <c r="AI161">
        <v>1</v>
      </c>
      <c r="AJ161">
        <v>9.5</v>
      </c>
      <c r="AK161">
        <v>9.5</v>
      </c>
      <c r="AL161">
        <v>9.5</v>
      </c>
      <c r="AM161">
        <v>25.548999999999999</v>
      </c>
      <c r="AN161">
        <v>0</v>
      </c>
      <c r="AO161">
        <v>3.2734000000000001</v>
      </c>
      <c r="AP161">
        <v>2834600</v>
      </c>
      <c r="AQ161">
        <v>33</v>
      </c>
      <c r="AR161">
        <v>0</v>
      </c>
      <c r="AS161" t="s">
        <v>1614</v>
      </c>
      <c r="AT161" t="s">
        <v>1614</v>
      </c>
      <c r="AU161">
        <v>199</v>
      </c>
      <c r="AV161" t="s">
        <v>1615</v>
      </c>
      <c r="AW161" t="s">
        <v>1616</v>
      </c>
      <c r="AX161" t="s">
        <v>1616</v>
      </c>
    </row>
    <row r="162" spans="1:50" x14ac:dyDescent="0.35">
      <c r="A162">
        <v>16.051904678344702</v>
      </c>
      <c r="B162">
        <v>17.720739364623999</v>
      </c>
      <c r="C162">
        <v>15.2202339172363</v>
      </c>
      <c r="D162">
        <v>17.844203948974599</v>
      </c>
      <c r="E162">
        <v>16.9237365722656</v>
      </c>
      <c r="F162">
        <v>15.9767904281616</v>
      </c>
      <c r="G162">
        <v>17.076398849487301</v>
      </c>
      <c r="H162">
        <v>16.040285110473601</v>
      </c>
      <c r="I162">
        <v>16.485988616943299</v>
      </c>
      <c r="J162">
        <v>18.951427459716701</v>
      </c>
      <c r="K162">
        <v>17.5690402984619</v>
      </c>
      <c r="L162">
        <v>18.198156356811499</v>
      </c>
      <c r="P162">
        <v>-1</v>
      </c>
      <c r="S162" t="s">
        <v>1617</v>
      </c>
      <c r="T162" t="s">
        <v>132</v>
      </c>
      <c r="V162" t="s">
        <v>132</v>
      </c>
      <c r="X162" t="s">
        <v>1618</v>
      </c>
      <c r="Z162" t="s">
        <v>1619</v>
      </c>
      <c r="AC162" t="s">
        <v>1620</v>
      </c>
      <c r="AD162" t="s">
        <v>137</v>
      </c>
      <c r="AF162" t="s">
        <v>137</v>
      </c>
      <c r="AG162">
        <v>2</v>
      </c>
      <c r="AH162">
        <v>2</v>
      </c>
      <c r="AI162">
        <v>2</v>
      </c>
      <c r="AJ162">
        <v>3.3</v>
      </c>
      <c r="AK162">
        <v>3.3</v>
      </c>
      <c r="AL162">
        <v>3.3</v>
      </c>
      <c r="AM162">
        <v>72.596000000000004</v>
      </c>
      <c r="AN162">
        <v>0</v>
      </c>
      <c r="AO162">
        <v>2.9409000000000001</v>
      </c>
      <c r="AP162">
        <v>1884400</v>
      </c>
      <c r="AQ162">
        <v>5</v>
      </c>
      <c r="AR162">
        <v>6</v>
      </c>
      <c r="AS162" t="s">
        <v>1621</v>
      </c>
      <c r="AT162" t="s">
        <v>1621</v>
      </c>
      <c r="AU162">
        <v>200</v>
      </c>
      <c r="AV162" t="s">
        <v>1622</v>
      </c>
      <c r="AW162" t="s">
        <v>1623</v>
      </c>
      <c r="AX162" t="s">
        <v>1623</v>
      </c>
    </row>
    <row r="163" spans="1:50" x14ac:dyDescent="0.35">
      <c r="A163">
        <v>17.7256050109863</v>
      </c>
      <c r="B163">
        <v>18.321487426757798</v>
      </c>
      <c r="C163">
        <v>18.7304573059082</v>
      </c>
      <c r="D163">
        <v>17.959402084350501</v>
      </c>
      <c r="E163">
        <v>18.561153411865199</v>
      </c>
      <c r="F163">
        <v>19.084569931030199</v>
      </c>
      <c r="G163">
        <v>18.2362670898437</v>
      </c>
      <c r="H163">
        <v>19.8204345703125</v>
      </c>
      <c r="I163">
        <v>19.502420425415</v>
      </c>
      <c r="J163">
        <v>18.152591705322202</v>
      </c>
      <c r="K163">
        <v>18.082023620605401</v>
      </c>
      <c r="L163">
        <v>19.6119289398193</v>
      </c>
      <c r="P163">
        <v>-1</v>
      </c>
      <c r="S163" t="s">
        <v>1624</v>
      </c>
      <c r="T163" t="s">
        <v>60</v>
      </c>
      <c r="V163" t="s">
        <v>60</v>
      </c>
      <c r="X163" t="s">
        <v>1625</v>
      </c>
      <c r="Z163" t="s">
        <v>201</v>
      </c>
      <c r="AC163" t="s">
        <v>1626</v>
      </c>
      <c r="AD163" t="s">
        <v>63</v>
      </c>
      <c r="AF163" t="s">
        <v>63</v>
      </c>
      <c r="AG163">
        <v>4</v>
      </c>
      <c r="AH163">
        <v>4</v>
      </c>
      <c r="AI163">
        <v>4</v>
      </c>
      <c r="AJ163">
        <v>35</v>
      </c>
      <c r="AK163">
        <v>35</v>
      </c>
      <c r="AL163">
        <v>35</v>
      </c>
      <c r="AM163">
        <v>22.071000000000002</v>
      </c>
      <c r="AN163">
        <v>0</v>
      </c>
      <c r="AO163">
        <v>13.285</v>
      </c>
      <c r="AP163">
        <v>7308500</v>
      </c>
      <c r="AQ163">
        <v>10</v>
      </c>
      <c r="AR163">
        <v>0</v>
      </c>
      <c r="AS163" t="s">
        <v>1627</v>
      </c>
      <c r="AT163" t="s">
        <v>1627</v>
      </c>
      <c r="AU163">
        <v>201</v>
      </c>
      <c r="AV163" t="s">
        <v>1628</v>
      </c>
      <c r="AW163" t="s">
        <v>1629</v>
      </c>
      <c r="AX163" t="s">
        <v>1629</v>
      </c>
    </row>
    <row r="164" spans="1:50" x14ac:dyDescent="0.35">
      <c r="A164">
        <v>23.685279846191399</v>
      </c>
      <c r="B164">
        <v>23.130455017089801</v>
      </c>
      <c r="C164">
        <v>23.315341949462798</v>
      </c>
      <c r="D164">
        <v>23.331560134887599</v>
      </c>
      <c r="E164">
        <v>23.185935974121001</v>
      </c>
      <c r="F164">
        <v>23.294319152831999</v>
      </c>
      <c r="G164">
        <v>23.2684230804443</v>
      </c>
      <c r="H164">
        <v>22.906867980956999</v>
      </c>
      <c r="I164">
        <v>22.909105300903299</v>
      </c>
      <c r="J164">
        <v>24.154218673706001</v>
      </c>
      <c r="K164">
        <v>23.589895248413001</v>
      </c>
      <c r="L164">
        <v>23.523366928100501</v>
      </c>
      <c r="P164">
        <v>-1</v>
      </c>
      <c r="R164" t="s">
        <v>1630</v>
      </c>
      <c r="T164" t="s">
        <v>132</v>
      </c>
      <c r="U164" t="s">
        <v>741</v>
      </c>
      <c r="V164" t="s">
        <v>132</v>
      </c>
      <c r="X164" s="1">
        <v>41701</v>
      </c>
      <c r="Z164" t="s">
        <v>1631</v>
      </c>
      <c r="AB164" t="s">
        <v>1632</v>
      </c>
      <c r="AD164" t="s">
        <v>137</v>
      </c>
      <c r="AE164" t="s">
        <v>747</v>
      </c>
      <c r="AF164" t="s">
        <v>137</v>
      </c>
      <c r="AG164">
        <v>15</v>
      </c>
      <c r="AH164">
        <v>7</v>
      </c>
      <c r="AI164">
        <v>7</v>
      </c>
      <c r="AJ164">
        <v>62.1</v>
      </c>
      <c r="AK164">
        <v>29.5</v>
      </c>
      <c r="AL164">
        <v>29.5</v>
      </c>
      <c r="AM164">
        <v>29.282</v>
      </c>
      <c r="AN164">
        <v>0</v>
      </c>
      <c r="AO164">
        <v>112.56</v>
      </c>
      <c r="AP164">
        <v>334540000</v>
      </c>
      <c r="AQ164">
        <v>186</v>
      </c>
      <c r="AR164">
        <v>0</v>
      </c>
      <c r="AS164" t="s">
        <v>1633</v>
      </c>
      <c r="AT164" t="s">
        <v>1634</v>
      </c>
      <c r="AU164">
        <v>202</v>
      </c>
      <c r="AV164" t="s">
        <v>1635</v>
      </c>
      <c r="AW164" t="s">
        <v>1636</v>
      </c>
      <c r="AX164" t="s">
        <v>1636</v>
      </c>
    </row>
    <row r="165" spans="1:50" x14ac:dyDescent="0.35">
      <c r="A165">
        <v>20.102390289306602</v>
      </c>
      <c r="B165">
        <v>20.227878570556602</v>
      </c>
      <c r="C165">
        <v>19.9702854156494</v>
      </c>
      <c r="D165">
        <v>20.1490478515625</v>
      </c>
      <c r="E165">
        <v>16.627866744995099</v>
      </c>
      <c r="F165">
        <v>20.7042140960693</v>
      </c>
      <c r="G165">
        <v>19.8919162750244</v>
      </c>
      <c r="H165">
        <v>15.678765296936</v>
      </c>
      <c r="I165">
        <v>16.740064620971602</v>
      </c>
      <c r="J165">
        <v>19.448551177978501</v>
      </c>
      <c r="K165">
        <v>20.357564926147401</v>
      </c>
      <c r="L165">
        <v>19.378311157226499</v>
      </c>
      <c r="P165">
        <v>-1</v>
      </c>
      <c r="R165" t="s">
        <v>867</v>
      </c>
      <c r="S165" t="s">
        <v>868</v>
      </c>
      <c r="U165" t="s">
        <v>530</v>
      </c>
      <c r="X165" t="s">
        <v>869</v>
      </c>
      <c r="Z165" t="s">
        <v>870</v>
      </c>
      <c r="AB165" t="s">
        <v>871</v>
      </c>
      <c r="AC165" t="s">
        <v>872</v>
      </c>
      <c r="AE165" t="s">
        <v>537</v>
      </c>
      <c r="AG165">
        <v>6</v>
      </c>
      <c r="AH165">
        <v>5</v>
      </c>
      <c r="AI165">
        <v>3</v>
      </c>
      <c r="AJ165">
        <v>48.2</v>
      </c>
      <c r="AK165">
        <v>42.8</v>
      </c>
      <c r="AL165">
        <v>31.3</v>
      </c>
      <c r="AM165">
        <v>17.588000000000001</v>
      </c>
      <c r="AN165">
        <v>0</v>
      </c>
      <c r="AO165">
        <v>14.803000000000001</v>
      </c>
      <c r="AP165">
        <v>15130000</v>
      </c>
      <c r="AQ165">
        <v>18</v>
      </c>
      <c r="AR165">
        <v>3</v>
      </c>
      <c r="AS165" t="s">
        <v>1637</v>
      </c>
      <c r="AT165" t="s">
        <v>1637</v>
      </c>
      <c r="AU165">
        <v>203</v>
      </c>
      <c r="AV165" t="s">
        <v>1638</v>
      </c>
      <c r="AW165" t="s">
        <v>1639</v>
      </c>
      <c r="AX165" t="s">
        <v>1639</v>
      </c>
    </row>
    <row r="166" spans="1:50" x14ac:dyDescent="0.35">
      <c r="A166">
        <v>19.547002792358398</v>
      </c>
      <c r="B166">
        <v>20.5981426239013</v>
      </c>
      <c r="C166">
        <v>20.282518386840799</v>
      </c>
      <c r="D166">
        <v>20.145320892333899</v>
      </c>
      <c r="E166">
        <v>20.3056335449218</v>
      </c>
      <c r="F166">
        <v>20.653423309326101</v>
      </c>
      <c r="G166">
        <v>20.5757026672363</v>
      </c>
      <c r="H166">
        <v>20.353801727294901</v>
      </c>
      <c r="I166">
        <v>20.356060028076101</v>
      </c>
      <c r="J166">
        <v>20.348731994628899</v>
      </c>
      <c r="K166">
        <v>20.615758895873999</v>
      </c>
      <c r="L166">
        <v>20.438779830932599</v>
      </c>
      <c r="P166">
        <v>-1</v>
      </c>
      <c r="R166" t="s">
        <v>1640</v>
      </c>
      <c r="S166" t="s">
        <v>1641</v>
      </c>
      <c r="U166" t="s">
        <v>1642</v>
      </c>
      <c r="X166" t="s">
        <v>1643</v>
      </c>
      <c r="Z166" t="s">
        <v>1644</v>
      </c>
      <c r="AB166" t="s">
        <v>1645</v>
      </c>
      <c r="AC166" t="s">
        <v>1646</v>
      </c>
      <c r="AE166" t="s">
        <v>1647</v>
      </c>
      <c r="AG166">
        <v>6</v>
      </c>
      <c r="AH166">
        <v>6</v>
      </c>
      <c r="AI166">
        <v>5</v>
      </c>
      <c r="AJ166">
        <v>32.700000000000003</v>
      </c>
      <c r="AK166">
        <v>32.700000000000003</v>
      </c>
      <c r="AL166">
        <v>24.3</v>
      </c>
      <c r="AM166">
        <v>21.751999999999999</v>
      </c>
      <c r="AN166">
        <v>0</v>
      </c>
      <c r="AO166">
        <v>11.551</v>
      </c>
      <c r="AP166">
        <v>36938000</v>
      </c>
      <c r="AQ166">
        <v>63</v>
      </c>
      <c r="AR166">
        <v>0</v>
      </c>
      <c r="AS166" t="s">
        <v>1648</v>
      </c>
      <c r="AT166" t="s">
        <v>1649</v>
      </c>
      <c r="AU166">
        <v>204</v>
      </c>
      <c r="AV166" t="s">
        <v>1650</v>
      </c>
      <c r="AW166" t="s">
        <v>1651</v>
      </c>
      <c r="AX166" t="s">
        <v>1651</v>
      </c>
    </row>
    <row r="167" spans="1:50" x14ac:dyDescent="0.35">
      <c r="A167">
        <v>24.2308139801025</v>
      </c>
      <c r="B167">
        <v>25.106334686279201</v>
      </c>
      <c r="C167">
        <v>24.777660369873001</v>
      </c>
      <c r="D167">
        <v>25.5767803192138</v>
      </c>
      <c r="E167">
        <v>24.9106330871582</v>
      </c>
      <c r="F167">
        <v>25.197492599487301</v>
      </c>
      <c r="G167">
        <v>25.617872238159102</v>
      </c>
      <c r="H167">
        <v>25.2034797668457</v>
      </c>
      <c r="I167">
        <v>25.1886177062988</v>
      </c>
      <c r="J167">
        <v>24.785514831542901</v>
      </c>
      <c r="K167">
        <v>25.4988708496093</v>
      </c>
      <c r="L167">
        <v>24.948732376098601</v>
      </c>
      <c r="P167">
        <v>-1</v>
      </c>
      <c r="R167" t="s">
        <v>1652</v>
      </c>
      <c r="S167" t="s">
        <v>1653</v>
      </c>
      <c r="T167" t="s">
        <v>1654</v>
      </c>
      <c r="U167" t="s">
        <v>1655</v>
      </c>
      <c r="V167" t="s">
        <v>1656</v>
      </c>
      <c r="Z167" t="s">
        <v>201</v>
      </c>
      <c r="AB167" t="s">
        <v>1657</v>
      </c>
      <c r="AC167" t="s">
        <v>1658</v>
      </c>
      <c r="AD167" t="s">
        <v>1659</v>
      </c>
      <c r="AE167" t="s">
        <v>1660</v>
      </c>
      <c r="AF167" t="s">
        <v>1661</v>
      </c>
      <c r="AG167">
        <v>16</v>
      </c>
      <c r="AH167">
        <v>16</v>
      </c>
      <c r="AI167">
        <v>3</v>
      </c>
      <c r="AJ167">
        <v>77.099999999999994</v>
      </c>
      <c r="AK167">
        <v>77.099999999999994</v>
      </c>
      <c r="AL167">
        <v>20.6</v>
      </c>
      <c r="AM167">
        <v>19.890999999999998</v>
      </c>
      <c r="AN167">
        <v>0</v>
      </c>
      <c r="AO167">
        <v>230.81</v>
      </c>
      <c r="AP167">
        <v>2631500000</v>
      </c>
      <c r="AQ167">
        <v>924</v>
      </c>
      <c r="AR167">
        <v>0</v>
      </c>
      <c r="AS167" t="s">
        <v>1662</v>
      </c>
      <c r="AT167" t="s">
        <v>1662</v>
      </c>
      <c r="AU167">
        <v>205</v>
      </c>
      <c r="AV167" t="s">
        <v>1663</v>
      </c>
      <c r="AW167" t="s">
        <v>1664</v>
      </c>
      <c r="AX167" t="s">
        <v>1664</v>
      </c>
    </row>
    <row r="168" spans="1:50" x14ac:dyDescent="0.35">
      <c r="A168">
        <v>16.0981349945068</v>
      </c>
      <c r="B168">
        <v>16.755905151367099</v>
      </c>
      <c r="C168">
        <v>15.9410247802734</v>
      </c>
      <c r="D168">
        <v>16.798599243163999</v>
      </c>
      <c r="E168">
        <v>16.791315078735298</v>
      </c>
      <c r="F168">
        <v>16.722673416137599</v>
      </c>
      <c r="G168">
        <v>16.6381721496582</v>
      </c>
      <c r="H168">
        <v>16.3925476074218</v>
      </c>
      <c r="I168">
        <v>16.598606109619102</v>
      </c>
      <c r="J168">
        <v>15.847764015197701</v>
      </c>
      <c r="K168">
        <v>14.772366523742599</v>
      </c>
      <c r="L168">
        <v>16.759941101074201</v>
      </c>
      <c r="P168">
        <v>-1</v>
      </c>
      <c r="S168" t="s">
        <v>1665</v>
      </c>
      <c r="T168" t="s">
        <v>1666</v>
      </c>
      <c r="V168" t="s">
        <v>1667</v>
      </c>
      <c r="X168" t="s">
        <v>1232</v>
      </c>
      <c r="Z168" t="s">
        <v>1668</v>
      </c>
      <c r="AC168" t="s">
        <v>1669</v>
      </c>
      <c r="AD168" t="s">
        <v>1670</v>
      </c>
      <c r="AF168" t="s">
        <v>1671</v>
      </c>
      <c r="AG168">
        <v>2</v>
      </c>
      <c r="AH168">
        <v>1</v>
      </c>
      <c r="AI168">
        <v>1</v>
      </c>
      <c r="AJ168">
        <v>12</v>
      </c>
      <c r="AK168">
        <v>7.8</v>
      </c>
      <c r="AL168">
        <v>7.8</v>
      </c>
      <c r="AM168">
        <v>22.664999999999999</v>
      </c>
      <c r="AN168">
        <v>0</v>
      </c>
      <c r="AO168">
        <v>7.5579999999999998</v>
      </c>
      <c r="AP168">
        <v>600560</v>
      </c>
      <c r="AQ168">
        <v>15</v>
      </c>
      <c r="AR168">
        <v>5</v>
      </c>
      <c r="AS168" t="s">
        <v>1672</v>
      </c>
      <c r="AT168" t="s">
        <v>1672</v>
      </c>
      <c r="AU168">
        <v>207</v>
      </c>
      <c r="AV168" t="s">
        <v>1673</v>
      </c>
      <c r="AW168" t="s">
        <v>1674</v>
      </c>
      <c r="AX168" t="s">
        <v>1674</v>
      </c>
    </row>
    <row r="169" spans="1:50" x14ac:dyDescent="0.35">
      <c r="A169">
        <v>20.331668853759702</v>
      </c>
      <c r="B169">
        <v>19.358079910278299</v>
      </c>
      <c r="C169">
        <v>19.604871749877901</v>
      </c>
      <c r="D169">
        <v>17.3089790344238</v>
      </c>
      <c r="E169">
        <v>19.278486251831001</v>
      </c>
      <c r="F169">
        <v>14.720475196838301</v>
      </c>
      <c r="G169">
        <v>17.047416687011701</v>
      </c>
      <c r="H169">
        <v>18.3051452636718</v>
      </c>
      <c r="I169">
        <v>18.306835174560501</v>
      </c>
      <c r="J169">
        <v>21.2624702453613</v>
      </c>
      <c r="K169">
        <v>19.171236038208001</v>
      </c>
      <c r="L169">
        <v>18.168054580688398</v>
      </c>
      <c r="P169">
        <v>-1</v>
      </c>
      <c r="R169" t="s">
        <v>1675</v>
      </c>
      <c r="S169" t="s">
        <v>877</v>
      </c>
      <c r="T169" t="s">
        <v>1676</v>
      </c>
      <c r="U169" t="s">
        <v>1677</v>
      </c>
      <c r="V169" t="s">
        <v>1678</v>
      </c>
      <c r="X169" t="s">
        <v>1679</v>
      </c>
      <c r="Z169" t="s">
        <v>62</v>
      </c>
      <c r="AB169" t="s">
        <v>1680</v>
      </c>
      <c r="AC169" t="s">
        <v>884</v>
      </c>
      <c r="AD169" t="s">
        <v>1681</v>
      </c>
      <c r="AE169" t="s">
        <v>1682</v>
      </c>
      <c r="AF169" t="s">
        <v>1683</v>
      </c>
      <c r="AG169">
        <v>1</v>
      </c>
      <c r="AH169">
        <v>1</v>
      </c>
      <c r="AI169">
        <v>1</v>
      </c>
      <c r="AJ169">
        <v>10.8</v>
      </c>
      <c r="AK169">
        <v>10.8</v>
      </c>
      <c r="AL169">
        <v>10.8</v>
      </c>
      <c r="AM169">
        <v>13.252000000000001</v>
      </c>
      <c r="AN169">
        <v>0</v>
      </c>
      <c r="AO169">
        <v>5.1374000000000004</v>
      </c>
      <c r="AP169">
        <v>7809600</v>
      </c>
      <c r="AQ169">
        <v>4</v>
      </c>
      <c r="AR169">
        <v>3</v>
      </c>
      <c r="AS169" t="s">
        <v>1684</v>
      </c>
      <c r="AT169" t="s">
        <v>1684</v>
      </c>
      <c r="AU169">
        <v>208</v>
      </c>
      <c r="AV169" t="s">
        <v>1685</v>
      </c>
      <c r="AW169" t="s">
        <v>1686</v>
      </c>
      <c r="AX169" t="s">
        <v>1686</v>
      </c>
    </row>
    <row r="170" spans="1:50" x14ac:dyDescent="0.35">
      <c r="A170">
        <v>17.235845565795898</v>
      </c>
      <c r="B170">
        <v>16.158058166503899</v>
      </c>
      <c r="C170">
        <v>16.134946823120099</v>
      </c>
      <c r="D170">
        <v>15.857592582702599</v>
      </c>
      <c r="E170">
        <v>15.9152488708496</v>
      </c>
      <c r="F170">
        <v>16.0264377593994</v>
      </c>
      <c r="G170">
        <v>16.195507049560501</v>
      </c>
      <c r="H170">
        <v>17.253034591674801</v>
      </c>
      <c r="I170">
        <v>17.2552490234375</v>
      </c>
      <c r="J170">
        <v>16.346410751342699</v>
      </c>
      <c r="K170">
        <v>16.673833847045898</v>
      </c>
      <c r="L170">
        <v>16.906538009643501</v>
      </c>
      <c r="P170">
        <v>-1</v>
      </c>
      <c r="X170" t="s">
        <v>121</v>
      </c>
      <c r="Z170" t="s">
        <v>201</v>
      </c>
      <c r="AG170">
        <v>1</v>
      </c>
      <c r="AH170">
        <v>1</v>
      </c>
      <c r="AI170">
        <v>1</v>
      </c>
      <c r="AJ170">
        <v>4.2</v>
      </c>
      <c r="AK170">
        <v>4.2</v>
      </c>
      <c r="AL170">
        <v>4.2</v>
      </c>
      <c r="AM170">
        <v>37.588999999999999</v>
      </c>
      <c r="AN170">
        <v>0</v>
      </c>
      <c r="AO170">
        <v>21.925000000000001</v>
      </c>
      <c r="AP170">
        <v>1457700</v>
      </c>
      <c r="AQ170">
        <v>45</v>
      </c>
      <c r="AR170">
        <v>0</v>
      </c>
      <c r="AS170" t="s">
        <v>1687</v>
      </c>
      <c r="AT170" t="s">
        <v>1687</v>
      </c>
      <c r="AU170">
        <v>210</v>
      </c>
      <c r="AV170" t="s">
        <v>1688</v>
      </c>
      <c r="AW170" t="s">
        <v>1689</v>
      </c>
      <c r="AX170" t="s">
        <v>1689</v>
      </c>
    </row>
    <row r="171" spans="1:50" x14ac:dyDescent="0.35">
      <c r="A171">
        <v>21.0965480804443</v>
      </c>
      <c r="B171">
        <v>22.0203552246093</v>
      </c>
      <c r="C171">
        <v>21.490522384643501</v>
      </c>
      <c r="D171">
        <v>21.7288303375244</v>
      </c>
      <c r="E171">
        <v>22.1719436645507</v>
      </c>
      <c r="F171">
        <v>21.237188339233398</v>
      </c>
      <c r="G171">
        <v>20.778202056884702</v>
      </c>
      <c r="H171">
        <v>20.9409160614013</v>
      </c>
      <c r="I171">
        <v>20.943136215209901</v>
      </c>
      <c r="J171">
        <v>21.505039215087798</v>
      </c>
      <c r="K171">
        <v>20.4622383117675</v>
      </c>
      <c r="L171">
        <v>21.789789199829102</v>
      </c>
      <c r="P171">
        <v>-1</v>
      </c>
      <c r="S171" t="s">
        <v>1690</v>
      </c>
      <c r="Z171" t="s">
        <v>201</v>
      </c>
      <c r="AC171" t="s">
        <v>1691</v>
      </c>
      <c r="AG171">
        <v>16</v>
      </c>
      <c r="AH171">
        <v>16</v>
      </c>
      <c r="AI171">
        <v>8</v>
      </c>
      <c r="AJ171">
        <v>61.3</v>
      </c>
      <c r="AK171">
        <v>61.3</v>
      </c>
      <c r="AL171">
        <v>32.5</v>
      </c>
      <c r="AM171">
        <v>42.74</v>
      </c>
      <c r="AN171">
        <v>0</v>
      </c>
      <c r="AO171">
        <v>120.41</v>
      </c>
      <c r="AP171">
        <v>114840000</v>
      </c>
      <c r="AQ171">
        <v>231</v>
      </c>
      <c r="AR171">
        <v>0</v>
      </c>
      <c r="AS171" t="s">
        <v>1692</v>
      </c>
      <c r="AT171" t="s">
        <v>1692</v>
      </c>
      <c r="AU171">
        <v>212</v>
      </c>
      <c r="AV171" t="s">
        <v>1693</v>
      </c>
      <c r="AW171" t="s">
        <v>1694</v>
      </c>
      <c r="AX171" t="s">
        <v>1694</v>
      </c>
    </row>
    <row r="172" spans="1:50" x14ac:dyDescent="0.35">
      <c r="A172">
        <v>19.997692108154201</v>
      </c>
      <c r="B172">
        <v>20.2978210449218</v>
      </c>
      <c r="C172">
        <v>20.142829895019499</v>
      </c>
      <c r="D172">
        <v>19.842269897460898</v>
      </c>
      <c r="E172">
        <v>20.647901535034102</v>
      </c>
      <c r="F172">
        <v>20.4677200317382</v>
      </c>
      <c r="G172">
        <v>19.623960494995099</v>
      </c>
      <c r="H172">
        <v>20.027965545654201</v>
      </c>
      <c r="I172">
        <v>20.030258178710898</v>
      </c>
      <c r="J172">
        <v>19.4943752288818</v>
      </c>
      <c r="K172">
        <v>19.904157638549801</v>
      </c>
      <c r="L172">
        <v>20.463237762451101</v>
      </c>
      <c r="P172">
        <v>-1</v>
      </c>
      <c r="S172" t="s">
        <v>1695</v>
      </c>
      <c r="T172" t="s">
        <v>715</v>
      </c>
      <c r="V172" t="s">
        <v>717</v>
      </c>
      <c r="X172" t="s">
        <v>1696</v>
      </c>
      <c r="Z172" t="s">
        <v>1697</v>
      </c>
      <c r="AC172" t="s">
        <v>1698</v>
      </c>
      <c r="AD172" t="s">
        <v>721</v>
      </c>
      <c r="AF172" t="s">
        <v>723</v>
      </c>
      <c r="AG172">
        <v>5</v>
      </c>
      <c r="AH172">
        <v>5</v>
      </c>
      <c r="AI172">
        <v>5</v>
      </c>
      <c r="AJ172">
        <v>32.1</v>
      </c>
      <c r="AK172">
        <v>32.1</v>
      </c>
      <c r="AL172">
        <v>32.1</v>
      </c>
      <c r="AM172">
        <v>15.683999999999999</v>
      </c>
      <c r="AN172">
        <v>0</v>
      </c>
      <c r="AO172">
        <v>9.5685000000000002</v>
      </c>
      <c r="AP172">
        <v>32387000</v>
      </c>
      <c r="AQ172">
        <v>34</v>
      </c>
      <c r="AR172">
        <v>0</v>
      </c>
      <c r="AS172" t="s">
        <v>1699</v>
      </c>
      <c r="AT172" t="s">
        <v>1699</v>
      </c>
      <c r="AU172">
        <v>214</v>
      </c>
      <c r="AV172" t="s">
        <v>1700</v>
      </c>
      <c r="AW172" t="s">
        <v>1701</v>
      </c>
      <c r="AX172" t="s">
        <v>1701</v>
      </c>
    </row>
    <row r="173" spans="1:50" x14ac:dyDescent="0.35">
      <c r="A173">
        <v>21.127231597900298</v>
      </c>
      <c r="B173">
        <v>22.100563049316399</v>
      </c>
      <c r="C173">
        <v>21.746980667114201</v>
      </c>
      <c r="D173">
        <v>22.021236419677699</v>
      </c>
      <c r="E173">
        <v>21.911411285400298</v>
      </c>
      <c r="F173">
        <v>22.120222091674801</v>
      </c>
      <c r="G173">
        <v>21.703327178955</v>
      </c>
      <c r="H173">
        <v>20.472091674804599</v>
      </c>
      <c r="I173">
        <v>20.562440872192301</v>
      </c>
      <c r="J173">
        <v>20.920343399047798</v>
      </c>
      <c r="K173">
        <v>21.145816802978501</v>
      </c>
      <c r="L173">
        <v>21.427007675170898</v>
      </c>
      <c r="P173">
        <v>-1</v>
      </c>
      <c r="T173" t="s">
        <v>394</v>
      </c>
      <c r="V173" t="s">
        <v>394</v>
      </c>
      <c r="X173" t="s">
        <v>1279</v>
      </c>
      <c r="Z173" t="s">
        <v>359</v>
      </c>
      <c r="AD173" t="s">
        <v>401</v>
      </c>
      <c r="AF173" t="s">
        <v>401</v>
      </c>
      <c r="AG173">
        <v>8</v>
      </c>
      <c r="AH173">
        <v>8</v>
      </c>
      <c r="AI173">
        <v>2</v>
      </c>
      <c r="AJ173">
        <v>40.799999999999997</v>
      </c>
      <c r="AK173">
        <v>40.799999999999997</v>
      </c>
      <c r="AL173">
        <v>16.399999999999999</v>
      </c>
      <c r="AM173">
        <v>26.559000000000001</v>
      </c>
      <c r="AN173">
        <v>0</v>
      </c>
      <c r="AO173">
        <v>71.103999999999999</v>
      </c>
      <c r="AP173">
        <v>81409000</v>
      </c>
      <c r="AQ173">
        <v>120</v>
      </c>
      <c r="AR173">
        <v>0</v>
      </c>
      <c r="AS173" t="s">
        <v>1702</v>
      </c>
      <c r="AT173" t="s">
        <v>1702</v>
      </c>
      <c r="AU173">
        <v>215</v>
      </c>
      <c r="AV173" t="s">
        <v>1703</v>
      </c>
      <c r="AW173" t="s">
        <v>1704</v>
      </c>
      <c r="AX173" t="s">
        <v>1704</v>
      </c>
    </row>
    <row r="174" spans="1:50" x14ac:dyDescent="0.35">
      <c r="A174">
        <v>19.466924667358398</v>
      </c>
      <c r="B174">
        <v>19.9605617523193</v>
      </c>
      <c r="C174">
        <v>19.788021087646399</v>
      </c>
      <c r="D174">
        <v>20.1715774536132</v>
      </c>
      <c r="E174">
        <v>20.9191074371337</v>
      </c>
      <c r="F174">
        <v>19.346050262451101</v>
      </c>
      <c r="G174">
        <v>20.1954441070556</v>
      </c>
      <c r="H174">
        <v>18.055580139160099</v>
      </c>
      <c r="I174">
        <v>18.949945449829102</v>
      </c>
      <c r="J174">
        <v>20.261552810668899</v>
      </c>
      <c r="K174">
        <v>20.721006393432599</v>
      </c>
      <c r="L174">
        <v>19.570245742797798</v>
      </c>
      <c r="P174">
        <v>-1</v>
      </c>
      <c r="S174" t="s">
        <v>528</v>
      </c>
      <c r="T174" t="s">
        <v>560</v>
      </c>
      <c r="V174" t="s">
        <v>560</v>
      </c>
      <c r="X174" t="s">
        <v>1705</v>
      </c>
      <c r="Z174" t="s">
        <v>533</v>
      </c>
      <c r="AC174" t="s">
        <v>535</v>
      </c>
      <c r="AD174" t="s">
        <v>565</v>
      </c>
      <c r="AF174" t="s">
        <v>565</v>
      </c>
      <c r="AG174">
        <v>5</v>
      </c>
      <c r="AH174">
        <v>5</v>
      </c>
      <c r="AI174">
        <v>2</v>
      </c>
      <c r="AJ174">
        <v>13.4</v>
      </c>
      <c r="AK174">
        <v>13.4</v>
      </c>
      <c r="AL174">
        <v>4.4000000000000004</v>
      </c>
      <c r="AM174">
        <v>45.167000000000002</v>
      </c>
      <c r="AN174">
        <v>0</v>
      </c>
      <c r="AO174">
        <v>26.408000000000001</v>
      </c>
      <c r="AP174">
        <v>19709000</v>
      </c>
      <c r="AQ174">
        <v>53</v>
      </c>
      <c r="AR174">
        <v>1</v>
      </c>
      <c r="AS174" t="s">
        <v>1706</v>
      </c>
      <c r="AT174" t="s">
        <v>1707</v>
      </c>
      <c r="AU174">
        <v>218</v>
      </c>
      <c r="AV174" t="s">
        <v>1708</v>
      </c>
      <c r="AW174" t="s">
        <v>1709</v>
      </c>
      <c r="AX174" t="s">
        <v>1709</v>
      </c>
    </row>
    <row r="175" spans="1:50" x14ac:dyDescent="0.35">
      <c r="A175">
        <v>20.2198677062988</v>
      </c>
      <c r="B175">
        <v>19.561582565307599</v>
      </c>
      <c r="C175">
        <v>18.960817337036101</v>
      </c>
      <c r="D175">
        <v>19.321950912475501</v>
      </c>
      <c r="E175">
        <v>18.87105178833</v>
      </c>
      <c r="F175">
        <v>19.913625717163001</v>
      </c>
      <c r="G175">
        <v>19.048225402831999</v>
      </c>
      <c r="H175">
        <v>19.449419021606399</v>
      </c>
      <c r="I175">
        <v>19.451654434204102</v>
      </c>
      <c r="J175">
        <v>20.973583221435501</v>
      </c>
      <c r="K175">
        <v>20.249797821044901</v>
      </c>
      <c r="L175">
        <v>19.577049255371001</v>
      </c>
      <c r="P175">
        <v>-1</v>
      </c>
      <c r="R175" t="s">
        <v>876</v>
      </c>
      <c r="S175" t="s">
        <v>1575</v>
      </c>
      <c r="T175" t="s">
        <v>1710</v>
      </c>
      <c r="U175" t="s">
        <v>879</v>
      </c>
      <c r="V175" t="s">
        <v>1710</v>
      </c>
      <c r="X175" t="s">
        <v>1711</v>
      </c>
      <c r="Z175" t="s">
        <v>1578</v>
      </c>
      <c r="AB175" t="s">
        <v>883</v>
      </c>
      <c r="AC175" t="s">
        <v>1579</v>
      </c>
      <c r="AD175" t="s">
        <v>1712</v>
      </c>
      <c r="AE175" t="s">
        <v>886</v>
      </c>
      <c r="AF175" t="s">
        <v>1712</v>
      </c>
      <c r="AG175">
        <v>5</v>
      </c>
      <c r="AH175">
        <v>5</v>
      </c>
      <c r="AI175">
        <v>3</v>
      </c>
      <c r="AJ175">
        <v>33</v>
      </c>
      <c r="AK175">
        <v>33</v>
      </c>
      <c r="AL175">
        <v>23.3</v>
      </c>
      <c r="AM175">
        <v>20.393000000000001</v>
      </c>
      <c r="AN175">
        <v>0</v>
      </c>
      <c r="AO175">
        <v>7.6833</v>
      </c>
      <c r="AP175">
        <v>19956000</v>
      </c>
      <c r="AQ175">
        <v>23</v>
      </c>
      <c r="AR175">
        <v>0</v>
      </c>
      <c r="AS175" t="s">
        <v>1713</v>
      </c>
      <c r="AT175" t="s">
        <v>1713</v>
      </c>
      <c r="AU175">
        <v>219</v>
      </c>
      <c r="AV175" t="s">
        <v>1714</v>
      </c>
      <c r="AW175" t="s">
        <v>1715</v>
      </c>
      <c r="AX175" t="s">
        <v>1715</v>
      </c>
    </row>
    <row r="176" spans="1:50" x14ac:dyDescent="0.35">
      <c r="A176">
        <v>20.103031158447202</v>
      </c>
      <c r="B176">
        <v>20.611263275146399</v>
      </c>
      <c r="C176">
        <v>20.9047031402587</v>
      </c>
      <c r="D176">
        <v>20.374963760375898</v>
      </c>
      <c r="E176">
        <v>21.083492279052699</v>
      </c>
      <c r="F176">
        <v>20.594139099121001</v>
      </c>
      <c r="G176">
        <v>20.558801651000898</v>
      </c>
      <c r="H176">
        <v>20.931640625</v>
      </c>
      <c r="I176">
        <v>20.933803558349599</v>
      </c>
      <c r="J176">
        <v>20.0066223144531</v>
      </c>
      <c r="K176">
        <v>21.292100906371999</v>
      </c>
      <c r="L176">
        <v>20.661970138549801</v>
      </c>
      <c r="P176">
        <v>-1</v>
      </c>
      <c r="S176" t="s">
        <v>177</v>
      </c>
      <c r="Z176" t="s">
        <v>178</v>
      </c>
      <c r="AC176" t="s">
        <v>179</v>
      </c>
      <c r="AG176">
        <v>8</v>
      </c>
      <c r="AH176">
        <v>2</v>
      </c>
      <c r="AI176">
        <v>2</v>
      </c>
      <c r="AJ176">
        <v>37.4</v>
      </c>
      <c r="AK176">
        <v>11.9</v>
      </c>
      <c r="AL176">
        <v>11.9</v>
      </c>
      <c r="AM176">
        <v>24.998000000000001</v>
      </c>
      <c r="AN176">
        <v>0</v>
      </c>
      <c r="AO176">
        <v>22.231999999999999</v>
      </c>
      <c r="AP176">
        <v>25952000</v>
      </c>
      <c r="AQ176">
        <v>25</v>
      </c>
      <c r="AR176">
        <v>0</v>
      </c>
      <c r="AS176" t="s">
        <v>1716</v>
      </c>
      <c r="AT176" t="s">
        <v>1716</v>
      </c>
      <c r="AU176">
        <v>220</v>
      </c>
      <c r="AV176" t="s">
        <v>1717</v>
      </c>
      <c r="AW176" t="s">
        <v>1718</v>
      </c>
      <c r="AX176" t="s">
        <v>1718</v>
      </c>
    </row>
    <row r="177" spans="1:50" x14ac:dyDescent="0.35">
      <c r="A177">
        <v>19.826591491699201</v>
      </c>
      <c r="B177">
        <v>21.384954452514599</v>
      </c>
      <c r="C177">
        <v>20.79296875</v>
      </c>
      <c r="D177">
        <v>21.412143707275298</v>
      </c>
      <c r="E177">
        <v>21.773420333862301</v>
      </c>
      <c r="F177">
        <v>20.9765224456787</v>
      </c>
      <c r="G177">
        <v>21.148488998413001</v>
      </c>
      <c r="H177">
        <v>21.1725540161132</v>
      </c>
      <c r="I177">
        <v>21.174810409545898</v>
      </c>
      <c r="J177">
        <v>21.494531631469702</v>
      </c>
      <c r="K177">
        <v>20.434713363647401</v>
      </c>
      <c r="L177">
        <v>19.876472473144499</v>
      </c>
      <c r="P177">
        <v>-1</v>
      </c>
      <c r="S177" t="s">
        <v>1719</v>
      </c>
      <c r="T177" t="s">
        <v>690</v>
      </c>
      <c r="V177" t="s">
        <v>691</v>
      </c>
      <c r="X177" t="s">
        <v>1720</v>
      </c>
      <c r="Z177" t="s">
        <v>693</v>
      </c>
      <c r="AC177" t="s">
        <v>1721</v>
      </c>
      <c r="AD177" t="s">
        <v>695</v>
      </c>
      <c r="AF177" t="s">
        <v>696</v>
      </c>
      <c r="AG177">
        <v>10</v>
      </c>
      <c r="AH177">
        <v>6</v>
      </c>
      <c r="AI177">
        <v>6</v>
      </c>
      <c r="AJ177">
        <v>42.4</v>
      </c>
      <c r="AK177">
        <v>27.5</v>
      </c>
      <c r="AL177">
        <v>27.5</v>
      </c>
      <c r="AM177">
        <v>29.849</v>
      </c>
      <c r="AN177">
        <v>0</v>
      </c>
      <c r="AO177">
        <v>27.879000000000001</v>
      </c>
      <c r="AP177">
        <v>45769000</v>
      </c>
      <c r="AQ177">
        <v>60</v>
      </c>
      <c r="AR177">
        <v>0</v>
      </c>
      <c r="AS177" t="s">
        <v>1722</v>
      </c>
      <c r="AT177" t="s">
        <v>1722</v>
      </c>
      <c r="AU177">
        <v>221</v>
      </c>
      <c r="AV177" t="s">
        <v>1723</v>
      </c>
      <c r="AW177" t="s">
        <v>1724</v>
      </c>
      <c r="AX177" t="s">
        <v>1724</v>
      </c>
    </row>
    <row r="178" spans="1:50" x14ac:dyDescent="0.35">
      <c r="A178">
        <v>21.746282577514599</v>
      </c>
      <c r="B178">
        <v>21.921289443969702</v>
      </c>
      <c r="C178">
        <v>22.086183547973601</v>
      </c>
      <c r="D178">
        <v>22.6806735992431</v>
      </c>
      <c r="E178">
        <v>22.376792907714801</v>
      </c>
      <c r="F178">
        <v>21.826639175415</v>
      </c>
      <c r="G178">
        <v>22.13232421875</v>
      </c>
      <c r="H178">
        <v>21.0965480804443</v>
      </c>
      <c r="I178">
        <v>21.235904693603501</v>
      </c>
      <c r="J178">
        <v>23.304660797119102</v>
      </c>
      <c r="K178">
        <v>21.857151031494102</v>
      </c>
      <c r="L178">
        <v>21.8114318847656</v>
      </c>
      <c r="P178">
        <v>-1</v>
      </c>
      <c r="R178" t="s">
        <v>1608</v>
      </c>
      <c r="S178" t="s">
        <v>1609</v>
      </c>
      <c r="T178" t="s">
        <v>132</v>
      </c>
      <c r="U178" t="s">
        <v>1608</v>
      </c>
      <c r="V178" t="s">
        <v>132</v>
      </c>
      <c r="X178" t="s">
        <v>1610</v>
      </c>
      <c r="Z178" t="s">
        <v>1725</v>
      </c>
      <c r="AB178" t="s">
        <v>1612</v>
      </c>
      <c r="AC178" t="s">
        <v>1613</v>
      </c>
      <c r="AD178" t="s">
        <v>137</v>
      </c>
      <c r="AE178" t="s">
        <v>1612</v>
      </c>
      <c r="AF178" t="s">
        <v>137</v>
      </c>
      <c r="AG178">
        <v>18</v>
      </c>
      <c r="AH178">
        <v>18</v>
      </c>
      <c r="AI178">
        <v>5</v>
      </c>
      <c r="AJ178">
        <v>63.9</v>
      </c>
      <c r="AK178">
        <v>63.9</v>
      </c>
      <c r="AL178">
        <v>20.8</v>
      </c>
      <c r="AM178">
        <v>35.765000000000001</v>
      </c>
      <c r="AN178">
        <v>0</v>
      </c>
      <c r="AO178">
        <v>50.273000000000003</v>
      </c>
      <c r="AP178">
        <v>162680000</v>
      </c>
      <c r="AQ178">
        <v>160</v>
      </c>
      <c r="AR178">
        <v>0</v>
      </c>
      <c r="AS178" t="s">
        <v>1726</v>
      </c>
      <c r="AT178" t="s">
        <v>1727</v>
      </c>
      <c r="AU178">
        <v>222</v>
      </c>
      <c r="AV178" t="s">
        <v>1728</v>
      </c>
      <c r="AW178" t="s">
        <v>1729</v>
      </c>
      <c r="AX178" t="s">
        <v>1729</v>
      </c>
    </row>
    <row r="179" spans="1:50" x14ac:dyDescent="0.35">
      <c r="A179">
        <v>19.450002670288001</v>
      </c>
      <c r="B179">
        <v>19.534898757934499</v>
      </c>
      <c r="C179">
        <v>20.625066757202099</v>
      </c>
      <c r="D179">
        <v>19.925815582275298</v>
      </c>
      <c r="E179">
        <v>21.494531631469702</v>
      </c>
      <c r="F179">
        <v>20.359926223754801</v>
      </c>
      <c r="G179">
        <v>20.809705734252901</v>
      </c>
      <c r="H179">
        <v>20.867856979370099</v>
      </c>
      <c r="I179">
        <v>20.870042800903299</v>
      </c>
      <c r="J179">
        <v>21.147434234619102</v>
      </c>
      <c r="K179">
        <v>20.512678146362301</v>
      </c>
      <c r="L179">
        <v>19.940773010253899</v>
      </c>
      <c r="P179">
        <v>-1</v>
      </c>
      <c r="R179" t="s">
        <v>591</v>
      </c>
      <c r="S179" t="s">
        <v>592</v>
      </c>
      <c r="T179" t="s">
        <v>219</v>
      </c>
      <c r="U179" t="s">
        <v>593</v>
      </c>
      <c r="V179" t="s">
        <v>219</v>
      </c>
      <c r="X179" t="s">
        <v>594</v>
      </c>
      <c r="Z179" t="s">
        <v>595</v>
      </c>
      <c r="AB179" t="s">
        <v>596</v>
      </c>
      <c r="AC179" t="s">
        <v>597</v>
      </c>
      <c r="AD179" t="s">
        <v>225</v>
      </c>
      <c r="AE179" t="s">
        <v>598</v>
      </c>
      <c r="AF179" t="s">
        <v>225</v>
      </c>
      <c r="AG179">
        <v>3</v>
      </c>
      <c r="AH179">
        <v>2</v>
      </c>
      <c r="AI179">
        <v>1</v>
      </c>
      <c r="AJ179">
        <v>20.7</v>
      </c>
      <c r="AK179">
        <v>14.5</v>
      </c>
      <c r="AL179">
        <v>5.7</v>
      </c>
      <c r="AM179">
        <v>22.106999999999999</v>
      </c>
      <c r="AN179">
        <v>0</v>
      </c>
      <c r="AO179">
        <v>5.0827999999999998</v>
      </c>
      <c r="AP179">
        <v>20667000</v>
      </c>
      <c r="AQ179">
        <v>21</v>
      </c>
      <c r="AR179">
        <v>0</v>
      </c>
      <c r="AS179" t="s">
        <v>1730</v>
      </c>
      <c r="AT179" t="s">
        <v>1731</v>
      </c>
      <c r="AU179">
        <v>223</v>
      </c>
      <c r="AV179" t="s">
        <v>1732</v>
      </c>
      <c r="AW179" t="s">
        <v>1733</v>
      </c>
      <c r="AX179" t="s">
        <v>1733</v>
      </c>
    </row>
    <row r="180" spans="1:50" x14ac:dyDescent="0.35">
      <c r="A180">
        <v>14.1060724258422</v>
      </c>
      <c r="B180">
        <v>14.4768724441528</v>
      </c>
      <c r="C180">
        <v>14.0885400772094</v>
      </c>
      <c r="D180">
        <v>14.9731588363647</v>
      </c>
      <c r="E180">
        <v>14.2099103927612</v>
      </c>
      <c r="F180">
        <v>14.0162858963012</v>
      </c>
      <c r="G180">
        <v>16.962072372436499</v>
      </c>
      <c r="H180">
        <v>15.7511644363403</v>
      </c>
      <c r="I180">
        <v>13.321082115173301</v>
      </c>
      <c r="J180">
        <v>13.9915218353271</v>
      </c>
      <c r="K180">
        <v>15.6702213287353</v>
      </c>
      <c r="L180">
        <v>14.1768741607666</v>
      </c>
      <c r="P180">
        <v>-1</v>
      </c>
      <c r="R180" t="s">
        <v>1734</v>
      </c>
      <c r="S180" t="s">
        <v>1735</v>
      </c>
      <c r="U180" t="s">
        <v>1734</v>
      </c>
      <c r="X180" t="s">
        <v>1736</v>
      </c>
      <c r="Z180" t="s">
        <v>1631</v>
      </c>
      <c r="AB180" t="s">
        <v>1737</v>
      </c>
      <c r="AC180" t="s">
        <v>1738</v>
      </c>
      <c r="AE180" t="s">
        <v>1737</v>
      </c>
      <c r="AG180">
        <v>1</v>
      </c>
      <c r="AH180">
        <v>1</v>
      </c>
      <c r="AI180">
        <v>1</v>
      </c>
      <c r="AJ180">
        <v>5</v>
      </c>
      <c r="AK180">
        <v>5</v>
      </c>
      <c r="AL180">
        <v>5</v>
      </c>
      <c r="AM180">
        <v>45.731999999999999</v>
      </c>
      <c r="AN180">
        <v>8.2713000000000003E-4</v>
      </c>
      <c r="AO180">
        <v>2.4127999999999998</v>
      </c>
      <c r="AP180">
        <v>156110</v>
      </c>
      <c r="AQ180">
        <v>9</v>
      </c>
      <c r="AR180">
        <v>3</v>
      </c>
      <c r="AS180" t="s">
        <v>1739</v>
      </c>
      <c r="AT180" t="s">
        <v>1739</v>
      </c>
      <c r="AU180">
        <v>225</v>
      </c>
      <c r="AV180" t="s">
        <v>1740</v>
      </c>
      <c r="AW180" t="s">
        <v>1741</v>
      </c>
      <c r="AX180" t="s">
        <v>1741</v>
      </c>
    </row>
    <row r="181" spans="1:50" x14ac:dyDescent="0.35">
      <c r="A181">
        <v>23.3515110015869</v>
      </c>
      <c r="B181">
        <v>24.280014038085898</v>
      </c>
      <c r="C181">
        <v>24.290246963500898</v>
      </c>
      <c r="D181">
        <v>24.224128723144499</v>
      </c>
      <c r="E181">
        <v>24.298589706420898</v>
      </c>
      <c r="F181">
        <v>23.98433303833</v>
      </c>
      <c r="G181">
        <v>24.355281829833899</v>
      </c>
      <c r="H181">
        <v>23.049047470092699</v>
      </c>
      <c r="I181">
        <v>23.051273345947202</v>
      </c>
      <c r="J181">
        <v>23.771730422973601</v>
      </c>
      <c r="K181">
        <v>22.705354690551701</v>
      </c>
      <c r="L181">
        <v>23.437206268310501</v>
      </c>
      <c r="P181">
        <v>-1</v>
      </c>
      <c r="S181" t="s">
        <v>1742</v>
      </c>
      <c r="X181" t="s">
        <v>1743</v>
      </c>
      <c r="Z181" t="s">
        <v>1241</v>
      </c>
      <c r="AC181" t="s">
        <v>1744</v>
      </c>
      <c r="AG181">
        <v>3</v>
      </c>
      <c r="AH181">
        <v>3</v>
      </c>
      <c r="AI181">
        <v>1</v>
      </c>
      <c r="AJ181">
        <v>46</v>
      </c>
      <c r="AK181">
        <v>46</v>
      </c>
      <c r="AL181">
        <v>17.7</v>
      </c>
      <c r="AM181">
        <v>12.489000000000001</v>
      </c>
      <c r="AN181">
        <v>0</v>
      </c>
      <c r="AO181">
        <v>108.88</v>
      </c>
      <c r="AP181">
        <v>210540000</v>
      </c>
      <c r="AQ181">
        <v>109</v>
      </c>
      <c r="AR181">
        <v>0</v>
      </c>
      <c r="AS181" t="s">
        <v>1745</v>
      </c>
      <c r="AT181" t="s">
        <v>1745</v>
      </c>
      <c r="AU181">
        <v>226</v>
      </c>
      <c r="AV181" t="s">
        <v>1746</v>
      </c>
      <c r="AW181" t="s">
        <v>1747</v>
      </c>
      <c r="AX181" t="s">
        <v>1747</v>
      </c>
    </row>
    <row r="182" spans="1:50" x14ac:dyDescent="0.35">
      <c r="A182">
        <v>15.643912315368601</v>
      </c>
      <c r="B182">
        <v>18.053565979003899</v>
      </c>
      <c r="C182">
        <v>19.917287826538001</v>
      </c>
      <c r="D182">
        <v>19.995347976684499</v>
      </c>
      <c r="E182">
        <v>19.7087497711181</v>
      </c>
      <c r="F182">
        <v>18.842576980590799</v>
      </c>
      <c r="G182">
        <v>19.9180889129638</v>
      </c>
      <c r="H182">
        <v>17.116413116455</v>
      </c>
      <c r="I182">
        <v>16.8752326965332</v>
      </c>
      <c r="J182">
        <v>20.230461120605401</v>
      </c>
      <c r="K182">
        <v>16.945009231567301</v>
      </c>
      <c r="L182">
        <v>16.779821395873999</v>
      </c>
      <c r="P182">
        <v>-1</v>
      </c>
      <c r="R182" t="s">
        <v>1608</v>
      </c>
      <c r="S182" t="s">
        <v>1609</v>
      </c>
      <c r="T182" t="s">
        <v>132</v>
      </c>
      <c r="U182" t="s">
        <v>1608</v>
      </c>
      <c r="V182" t="s">
        <v>132</v>
      </c>
      <c r="X182" t="s">
        <v>1610</v>
      </c>
      <c r="Z182" t="s">
        <v>1725</v>
      </c>
      <c r="AB182" t="s">
        <v>1612</v>
      </c>
      <c r="AC182" t="s">
        <v>1613</v>
      </c>
      <c r="AD182" t="s">
        <v>137</v>
      </c>
      <c r="AE182" t="s">
        <v>1612</v>
      </c>
      <c r="AF182" t="s">
        <v>137</v>
      </c>
      <c r="AG182">
        <v>9</v>
      </c>
      <c r="AH182">
        <v>8</v>
      </c>
      <c r="AI182">
        <v>2</v>
      </c>
      <c r="AJ182">
        <v>34.700000000000003</v>
      </c>
      <c r="AK182">
        <v>31.5</v>
      </c>
      <c r="AL182">
        <v>6.4</v>
      </c>
      <c r="AM182">
        <v>35.731000000000002</v>
      </c>
      <c r="AN182">
        <v>0</v>
      </c>
      <c r="AO182">
        <v>76.543999999999997</v>
      </c>
      <c r="AP182">
        <v>11773000</v>
      </c>
      <c r="AQ182">
        <v>41</v>
      </c>
      <c r="AR182">
        <v>2</v>
      </c>
      <c r="AS182" t="s">
        <v>1748</v>
      </c>
      <c r="AT182" t="s">
        <v>1749</v>
      </c>
      <c r="AU182">
        <v>227</v>
      </c>
      <c r="AV182" t="s">
        <v>1750</v>
      </c>
      <c r="AW182" t="s">
        <v>1751</v>
      </c>
      <c r="AX182" t="s">
        <v>1751</v>
      </c>
    </row>
    <row r="183" spans="1:50" x14ac:dyDescent="0.35">
      <c r="A183">
        <v>18.5688171386718</v>
      </c>
      <c r="B183">
        <v>15.8019857406616</v>
      </c>
      <c r="C183">
        <v>16.3784465789794</v>
      </c>
      <c r="D183">
        <v>18.045536041259702</v>
      </c>
      <c r="E183">
        <v>16.204154968261701</v>
      </c>
      <c r="F183">
        <v>17.259269714355401</v>
      </c>
      <c r="G183">
        <v>16.414289474487301</v>
      </c>
      <c r="H183">
        <v>16.689590454101499</v>
      </c>
      <c r="I183">
        <v>16.0839023590087</v>
      </c>
      <c r="J183">
        <v>16.995061874389599</v>
      </c>
      <c r="K183">
        <v>15.0693244934082</v>
      </c>
      <c r="L183">
        <v>16.251258850097599</v>
      </c>
      <c r="P183">
        <v>-1</v>
      </c>
      <c r="Z183" t="s">
        <v>201</v>
      </c>
      <c r="AG183">
        <v>1</v>
      </c>
      <c r="AH183">
        <v>1</v>
      </c>
      <c r="AI183">
        <v>1</v>
      </c>
      <c r="AJ183">
        <v>3.6</v>
      </c>
      <c r="AK183">
        <v>3.6</v>
      </c>
      <c r="AL183">
        <v>3.6</v>
      </c>
      <c r="AM183">
        <v>28.626999999999999</v>
      </c>
      <c r="AN183">
        <v>4.1753999999999999E-4</v>
      </c>
      <c r="AO183">
        <v>2.4788999999999999</v>
      </c>
      <c r="AP183">
        <v>752610</v>
      </c>
      <c r="AQ183">
        <v>16</v>
      </c>
      <c r="AR183">
        <v>7</v>
      </c>
      <c r="AS183" t="s">
        <v>1752</v>
      </c>
      <c r="AT183" t="s">
        <v>1752</v>
      </c>
      <c r="AU183">
        <v>228</v>
      </c>
      <c r="AV183" t="s">
        <v>1753</v>
      </c>
      <c r="AW183" t="s">
        <v>1754</v>
      </c>
      <c r="AX183" t="s">
        <v>1754</v>
      </c>
    </row>
    <row r="184" spans="1:50" x14ac:dyDescent="0.35">
      <c r="A184">
        <v>22.084108352661101</v>
      </c>
      <c r="B184">
        <v>22.3821601867675</v>
      </c>
      <c r="C184">
        <v>22.323335647583001</v>
      </c>
      <c r="D184">
        <v>22.505863189697202</v>
      </c>
      <c r="E184">
        <v>22.6437454223632</v>
      </c>
      <c r="F184">
        <v>22.689680099487301</v>
      </c>
      <c r="G184">
        <v>22.090551376342699</v>
      </c>
      <c r="H184">
        <v>21.1473083496093</v>
      </c>
      <c r="I184">
        <v>21.149543762206999</v>
      </c>
      <c r="J184">
        <v>21.1708450317382</v>
      </c>
      <c r="K184">
        <v>20.9003601074218</v>
      </c>
      <c r="L184">
        <v>22.026750564575099</v>
      </c>
      <c r="P184">
        <v>-1</v>
      </c>
      <c r="S184" t="s">
        <v>528</v>
      </c>
      <c r="T184" t="s">
        <v>1755</v>
      </c>
      <c r="V184" t="s">
        <v>1756</v>
      </c>
      <c r="X184" t="s">
        <v>1757</v>
      </c>
      <c r="Z184" t="s">
        <v>1758</v>
      </c>
      <c r="AC184" t="s">
        <v>535</v>
      </c>
      <c r="AD184" t="s">
        <v>1759</v>
      </c>
      <c r="AF184" t="s">
        <v>1760</v>
      </c>
      <c r="AG184">
        <v>9</v>
      </c>
      <c r="AH184">
        <v>9</v>
      </c>
      <c r="AI184">
        <v>6</v>
      </c>
      <c r="AJ184">
        <v>42.5</v>
      </c>
      <c r="AK184">
        <v>42.5</v>
      </c>
      <c r="AL184">
        <v>32.700000000000003</v>
      </c>
      <c r="AM184">
        <v>16.515999999999998</v>
      </c>
      <c r="AN184">
        <v>0</v>
      </c>
      <c r="AO184">
        <v>60.963999999999999</v>
      </c>
      <c r="AP184">
        <v>178960000</v>
      </c>
      <c r="AQ184">
        <v>395</v>
      </c>
      <c r="AR184">
        <v>0</v>
      </c>
      <c r="AS184" t="s">
        <v>1761</v>
      </c>
      <c r="AT184" t="s">
        <v>1761</v>
      </c>
      <c r="AU184">
        <v>229</v>
      </c>
      <c r="AV184" t="s">
        <v>1762</v>
      </c>
      <c r="AW184" t="s">
        <v>1763</v>
      </c>
      <c r="AX184" t="s">
        <v>1763</v>
      </c>
    </row>
    <row r="185" spans="1:50" x14ac:dyDescent="0.35">
      <c r="A185">
        <v>17.893798828125</v>
      </c>
      <c r="B185">
        <v>18.900270462036101</v>
      </c>
      <c r="C185">
        <v>18.836734771728501</v>
      </c>
      <c r="D185">
        <v>19.091842651367099</v>
      </c>
      <c r="E185">
        <v>19.086826324462798</v>
      </c>
      <c r="F185">
        <v>18.758152008056602</v>
      </c>
      <c r="G185">
        <v>19.087732315063398</v>
      </c>
      <c r="H185">
        <v>18.0596504211425</v>
      </c>
      <c r="I185">
        <v>18.061866760253899</v>
      </c>
      <c r="J185">
        <v>18.621564865112301</v>
      </c>
      <c r="K185">
        <v>18.7833747863769</v>
      </c>
      <c r="L185">
        <v>18.7207717895507</v>
      </c>
      <c r="P185">
        <v>-1</v>
      </c>
      <c r="R185" t="s">
        <v>1764</v>
      </c>
      <c r="S185" t="s">
        <v>1765</v>
      </c>
      <c r="U185" t="s">
        <v>239</v>
      </c>
      <c r="X185" t="s">
        <v>1766</v>
      </c>
      <c r="Z185" t="s">
        <v>359</v>
      </c>
      <c r="AB185" t="s">
        <v>1767</v>
      </c>
      <c r="AC185" t="s">
        <v>1768</v>
      </c>
      <c r="AE185" t="s">
        <v>244</v>
      </c>
      <c r="AG185">
        <v>5</v>
      </c>
      <c r="AH185">
        <v>5</v>
      </c>
      <c r="AI185">
        <v>5</v>
      </c>
      <c r="AJ185">
        <v>7.5</v>
      </c>
      <c r="AK185">
        <v>7.5</v>
      </c>
      <c r="AL185">
        <v>7.5</v>
      </c>
      <c r="AM185">
        <v>96.950999999999993</v>
      </c>
      <c r="AN185">
        <v>0</v>
      </c>
      <c r="AO185">
        <v>21.832999999999998</v>
      </c>
      <c r="AP185">
        <v>9460700</v>
      </c>
      <c r="AQ185">
        <v>41</v>
      </c>
      <c r="AR185">
        <v>0</v>
      </c>
      <c r="AS185" t="s">
        <v>1769</v>
      </c>
      <c r="AT185" t="s">
        <v>1770</v>
      </c>
      <c r="AU185">
        <v>230</v>
      </c>
      <c r="AV185" t="s">
        <v>1771</v>
      </c>
      <c r="AW185" t="s">
        <v>1772</v>
      </c>
      <c r="AX185" t="s">
        <v>1772</v>
      </c>
    </row>
    <row r="186" spans="1:50" x14ac:dyDescent="0.35">
      <c r="A186">
        <v>16.424083709716701</v>
      </c>
      <c r="B186">
        <v>19.012170791625898</v>
      </c>
      <c r="C186">
        <v>17.370223999023398</v>
      </c>
      <c r="D186">
        <v>18.736614227294901</v>
      </c>
      <c r="E186">
        <v>18.788801193237301</v>
      </c>
      <c r="F186">
        <v>18.715217590331999</v>
      </c>
      <c r="G186">
        <v>17.375265121459901</v>
      </c>
      <c r="H186">
        <v>15.535329818725501</v>
      </c>
      <c r="I186">
        <v>15.388798713684</v>
      </c>
      <c r="J186">
        <v>18.172407150268501</v>
      </c>
      <c r="K186">
        <v>15.296267509460399</v>
      </c>
      <c r="L186">
        <v>18.247806549072202</v>
      </c>
      <c r="P186">
        <v>-1</v>
      </c>
      <c r="R186" t="s">
        <v>1773</v>
      </c>
      <c r="S186" t="s">
        <v>977</v>
      </c>
      <c r="T186" t="s">
        <v>1774</v>
      </c>
      <c r="U186" t="s">
        <v>1775</v>
      </c>
      <c r="V186" t="s">
        <v>1710</v>
      </c>
      <c r="X186" t="s">
        <v>1776</v>
      </c>
      <c r="Z186" t="s">
        <v>882</v>
      </c>
      <c r="AB186" t="s">
        <v>1777</v>
      </c>
      <c r="AC186" t="s">
        <v>984</v>
      </c>
      <c r="AD186" t="s">
        <v>1778</v>
      </c>
      <c r="AE186" t="s">
        <v>1779</v>
      </c>
      <c r="AF186" t="s">
        <v>1712</v>
      </c>
      <c r="AG186">
        <v>2</v>
      </c>
      <c r="AH186">
        <v>2</v>
      </c>
      <c r="AI186">
        <v>2</v>
      </c>
      <c r="AJ186">
        <v>27.5</v>
      </c>
      <c r="AK186">
        <v>27.5</v>
      </c>
      <c r="AL186">
        <v>27.5</v>
      </c>
      <c r="AM186">
        <v>8.0764999999999993</v>
      </c>
      <c r="AN186">
        <v>0</v>
      </c>
      <c r="AO186">
        <v>15.242000000000001</v>
      </c>
      <c r="AP186">
        <v>2453500</v>
      </c>
      <c r="AQ186">
        <v>3</v>
      </c>
      <c r="AR186">
        <v>6</v>
      </c>
      <c r="AS186" t="s">
        <v>1780</v>
      </c>
      <c r="AT186" t="s">
        <v>1780</v>
      </c>
      <c r="AU186">
        <v>232</v>
      </c>
      <c r="AV186" t="s">
        <v>1781</v>
      </c>
      <c r="AW186" t="s">
        <v>1782</v>
      </c>
      <c r="AX186" t="s">
        <v>1782</v>
      </c>
    </row>
    <row r="187" spans="1:50" x14ac:dyDescent="0.35">
      <c r="A187">
        <v>22.179313659667901</v>
      </c>
      <c r="B187">
        <v>21.506542205810501</v>
      </c>
      <c r="C187">
        <v>21.998552322387599</v>
      </c>
      <c r="D187">
        <v>21.5945949554443</v>
      </c>
      <c r="E187">
        <v>22.145973205566399</v>
      </c>
      <c r="F187">
        <v>21.6226997375488</v>
      </c>
      <c r="G187">
        <v>21.634757995605401</v>
      </c>
      <c r="H187">
        <v>22.281387329101499</v>
      </c>
      <c r="I187">
        <v>22.283592224121001</v>
      </c>
      <c r="J187">
        <v>22.0757446289062</v>
      </c>
      <c r="K187">
        <v>21.355791091918899</v>
      </c>
      <c r="L187">
        <v>21.8434143066406</v>
      </c>
      <c r="P187">
        <v>-1</v>
      </c>
      <c r="R187" t="s">
        <v>798</v>
      </c>
      <c r="S187" t="s">
        <v>1783</v>
      </c>
      <c r="T187" t="s">
        <v>1784</v>
      </c>
      <c r="U187" t="s">
        <v>800</v>
      </c>
      <c r="V187" t="s">
        <v>717</v>
      </c>
      <c r="X187" t="s">
        <v>1785</v>
      </c>
      <c r="Z187" t="s">
        <v>1786</v>
      </c>
      <c r="AB187" t="s">
        <v>804</v>
      </c>
      <c r="AC187" t="s">
        <v>1787</v>
      </c>
      <c r="AD187" t="s">
        <v>1788</v>
      </c>
      <c r="AE187" t="s">
        <v>806</v>
      </c>
      <c r="AF187" t="s">
        <v>723</v>
      </c>
      <c r="AG187">
        <v>9</v>
      </c>
      <c r="AH187">
        <v>9</v>
      </c>
      <c r="AI187">
        <v>9</v>
      </c>
      <c r="AJ187">
        <v>26.6</v>
      </c>
      <c r="AK187">
        <v>26.6</v>
      </c>
      <c r="AL187">
        <v>26.6</v>
      </c>
      <c r="AM187">
        <v>45.871000000000002</v>
      </c>
      <c r="AN187">
        <v>0</v>
      </c>
      <c r="AO187">
        <v>36.469000000000001</v>
      </c>
      <c r="AP187">
        <v>160440000</v>
      </c>
      <c r="AQ187">
        <v>137</v>
      </c>
      <c r="AR187">
        <v>0</v>
      </c>
      <c r="AS187" t="s">
        <v>1789</v>
      </c>
      <c r="AT187" t="s">
        <v>1789</v>
      </c>
      <c r="AU187">
        <v>233</v>
      </c>
      <c r="AV187" t="s">
        <v>1790</v>
      </c>
      <c r="AW187" t="s">
        <v>1791</v>
      </c>
      <c r="AX187" t="s">
        <v>1791</v>
      </c>
    </row>
    <row r="188" spans="1:50" x14ac:dyDescent="0.35">
      <c r="A188">
        <v>18.469411849975501</v>
      </c>
      <c r="B188">
        <v>15.546534538269</v>
      </c>
      <c r="C188">
        <v>18.671970367431602</v>
      </c>
      <c r="D188">
        <v>16.802227020263601</v>
      </c>
      <c r="E188">
        <v>15.627601623535099</v>
      </c>
      <c r="F188">
        <v>18.245580673217699</v>
      </c>
      <c r="G188">
        <v>15.563133239746</v>
      </c>
      <c r="H188">
        <v>18.516338348388601</v>
      </c>
      <c r="I188">
        <v>18.518568038940401</v>
      </c>
      <c r="J188">
        <v>19.0953254699707</v>
      </c>
      <c r="K188">
        <v>18.966037750244102</v>
      </c>
      <c r="L188">
        <v>16.569351196288999</v>
      </c>
      <c r="P188">
        <v>-1</v>
      </c>
      <c r="R188" t="s">
        <v>1792</v>
      </c>
      <c r="S188" t="s">
        <v>1793</v>
      </c>
      <c r="T188" t="s">
        <v>132</v>
      </c>
      <c r="U188" t="s">
        <v>1794</v>
      </c>
      <c r="V188" t="s">
        <v>132</v>
      </c>
      <c r="X188" t="s">
        <v>1425</v>
      </c>
      <c r="Z188" t="s">
        <v>1795</v>
      </c>
      <c r="AB188" t="s">
        <v>1796</v>
      </c>
      <c r="AC188" t="s">
        <v>1797</v>
      </c>
      <c r="AD188" t="s">
        <v>137</v>
      </c>
      <c r="AE188" t="s">
        <v>1798</v>
      </c>
      <c r="AF188" t="s">
        <v>137</v>
      </c>
      <c r="AG188">
        <v>3</v>
      </c>
      <c r="AH188">
        <v>3</v>
      </c>
      <c r="AI188">
        <v>3</v>
      </c>
      <c r="AJ188">
        <v>6.1</v>
      </c>
      <c r="AK188">
        <v>6.1</v>
      </c>
      <c r="AL188">
        <v>6.1</v>
      </c>
      <c r="AM188">
        <v>57.378</v>
      </c>
      <c r="AN188">
        <v>0</v>
      </c>
      <c r="AO188">
        <v>9.8820999999999994</v>
      </c>
      <c r="AP188">
        <v>5211700</v>
      </c>
      <c r="AQ188">
        <v>13</v>
      </c>
      <c r="AR188">
        <v>4</v>
      </c>
      <c r="AS188" t="s">
        <v>1799</v>
      </c>
      <c r="AT188" t="s">
        <v>1800</v>
      </c>
      <c r="AU188">
        <v>234</v>
      </c>
      <c r="AV188" t="s">
        <v>1801</v>
      </c>
      <c r="AW188" t="s">
        <v>1802</v>
      </c>
      <c r="AX188" t="s">
        <v>1802</v>
      </c>
    </row>
    <row r="189" spans="1:50" x14ac:dyDescent="0.35">
      <c r="A189">
        <v>20.509492874145501</v>
      </c>
      <c r="B189">
        <v>18.975193023681602</v>
      </c>
      <c r="C189">
        <v>18.325445175170898</v>
      </c>
      <c r="D189">
        <v>18.259670257568299</v>
      </c>
      <c r="E189">
        <v>18.329612731933501</v>
      </c>
      <c r="F189">
        <v>18.605667114257798</v>
      </c>
      <c r="G189">
        <v>17.932317733764599</v>
      </c>
      <c r="H189">
        <v>19.3374519348144</v>
      </c>
      <c r="I189">
        <v>19.339693069458001</v>
      </c>
      <c r="J189">
        <v>20.0590705871582</v>
      </c>
      <c r="K189">
        <v>18.935487747192301</v>
      </c>
      <c r="L189">
        <v>18.675212860107401</v>
      </c>
      <c r="P189">
        <v>-1</v>
      </c>
      <c r="R189" t="s">
        <v>876</v>
      </c>
      <c r="S189" t="s">
        <v>977</v>
      </c>
      <c r="T189" t="s">
        <v>878</v>
      </c>
      <c r="U189" t="s">
        <v>879</v>
      </c>
      <c r="V189" t="s">
        <v>880</v>
      </c>
      <c r="X189" t="s">
        <v>1803</v>
      </c>
      <c r="Z189" t="s">
        <v>882</v>
      </c>
      <c r="AB189" t="s">
        <v>883</v>
      </c>
      <c r="AC189" t="s">
        <v>984</v>
      </c>
      <c r="AD189" t="s">
        <v>885</v>
      </c>
      <c r="AE189" t="s">
        <v>886</v>
      </c>
      <c r="AF189" t="s">
        <v>887</v>
      </c>
      <c r="AG189">
        <v>1</v>
      </c>
      <c r="AH189">
        <v>1</v>
      </c>
      <c r="AI189">
        <v>1</v>
      </c>
      <c r="AJ189">
        <v>10.9</v>
      </c>
      <c r="AK189">
        <v>10.9</v>
      </c>
      <c r="AL189">
        <v>10.9</v>
      </c>
      <c r="AM189">
        <v>11.103999999999999</v>
      </c>
      <c r="AN189">
        <v>0</v>
      </c>
      <c r="AO189">
        <v>9.8139000000000003</v>
      </c>
      <c r="AP189">
        <v>7555700</v>
      </c>
      <c r="AQ189">
        <v>19</v>
      </c>
      <c r="AR189">
        <v>0</v>
      </c>
      <c r="AS189" t="s">
        <v>1804</v>
      </c>
      <c r="AT189" t="s">
        <v>1804</v>
      </c>
      <c r="AU189">
        <v>235</v>
      </c>
      <c r="AV189" t="s">
        <v>1805</v>
      </c>
      <c r="AW189" t="s">
        <v>1806</v>
      </c>
      <c r="AX189" t="s">
        <v>1806</v>
      </c>
    </row>
    <row r="190" spans="1:50" x14ac:dyDescent="0.35">
      <c r="A190">
        <v>21.087770462036101</v>
      </c>
      <c r="B190">
        <v>19.9240322113037</v>
      </c>
      <c r="C190">
        <v>19.790966033935501</v>
      </c>
      <c r="D190">
        <v>19.386985778808501</v>
      </c>
      <c r="E190">
        <v>19.279075622558501</v>
      </c>
      <c r="F190">
        <v>19.490716934204102</v>
      </c>
      <c r="G190">
        <v>19.741493225097599</v>
      </c>
      <c r="H190">
        <v>20.067760467529201</v>
      </c>
      <c r="I190">
        <v>20.069990158081001</v>
      </c>
      <c r="J190">
        <v>20.6672649383544</v>
      </c>
      <c r="K190">
        <v>20.248989105224599</v>
      </c>
      <c r="L190">
        <v>20.148178100585898</v>
      </c>
      <c r="P190">
        <v>-1</v>
      </c>
      <c r="X190" t="s">
        <v>772</v>
      </c>
      <c r="Z190" t="s">
        <v>201</v>
      </c>
      <c r="AG190">
        <v>9</v>
      </c>
      <c r="AH190">
        <v>4</v>
      </c>
      <c r="AI190">
        <v>4</v>
      </c>
      <c r="AJ190">
        <v>38.5</v>
      </c>
      <c r="AK190">
        <v>18.8</v>
      </c>
      <c r="AL190">
        <v>18.8</v>
      </c>
      <c r="AM190">
        <v>37.94</v>
      </c>
      <c r="AN190">
        <v>0</v>
      </c>
      <c r="AO190">
        <v>59.997</v>
      </c>
      <c r="AP190">
        <v>24562000</v>
      </c>
      <c r="AQ190">
        <v>44</v>
      </c>
      <c r="AR190">
        <v>0</v>
      </c>
      <c r="AS190" t="s">
        <v>1807</v>
      </c>
      <c r="AT190" t="s">
        <v>1808</v>
      </c>
      <c r="AU190">
        <v>236</v>
      </c>
      <c r="AV190" t="s">
        <v>1809</v>
      </c>
      <c r="AW190" t="s">
        <v>1810</v>
      </c>
      <c r="AX190" t="s">
        <v>1810</v>
      </c>
    </row>
    <row r="191" spans="1:50" x14ac:dyDescent="0.35">
      <c r="A191">
        <v>20.514123916625898</v>
      </c>
      <c r="B191">
        <v>19.4778728485107</v>
      </c>
      <c r="C191">
        <v>19.2388801574707</v>
      </c>
      <c r="D191">
        <v>19.603187561035099</v>
      </c>
      <c r="E191">
        <v>19.441234588623001</v>
      </c>
      <c r="F191">
        <v>20.046068191528299</v>
      </c>
      <c r="G191">
        <v>19.074987411498999</v>
      </c>
      <c r="H191">
        <v>20.350568771362301</v>
      </c>
      <c r="I191">
        <v>20.352724075317301</v>
      </c>
      <c r="J191">
        <v>17.393955230712798</v>
      </c>
      <c r="K191">
        <v>19.774877548217699</v>
      </c>
      <c r="L191">
        <v>17.21626663208</v>
      </c>
      <c r="P191">
        <v>-1</v>
      </c>
      <c r="R191" t="s">
        <v>1125</v>
      </c>
      <c r="S191" t="s">
        <v>1811</v>
      </c>
      <c r="U191" t="s">
        <v>1127</v>
      </c>
      <c r="X191" t="s">
        <v>1812</v>
      </c>
      <c r="Z191" t="s">
        <v>1136</v>
      </c>
      <c r="AB191" t="s">
        <v>1130</v>
      </c>
      <c r="AC191" t="s">
        <v>1813</v>
      </c>
      <c r="AE191" t="s">
        <v>1132</v>
      </c>
      <c r="AG191">
        <v>1</v>
      </c>
      <c r="AH191">
        <v>1</v>
      </c>
      <c r="AI191">
        <v>1</v>
      </c>
      <c r="AJ191">
        <v>8.1999999999999993</v>
      </c>
      <c r="AK191">
        <v>8.1999999999999993</v>
      </c>
      <c r="AL191">
        <v>8.1999999999999993</v>
      </c>
      <c r="AM191">
        <v>24.54</v>
      </c>
      <c r="AN191">
        <v>7.8711000000000007E-3</v>
      </c>
      <c r="AO191">
        <v>1.6577</v>
      </c>
      <c r="AP191">
        <v>10363000</v>
      </c>
      <c r="AQ191">
        <v>6</v>
      </c>
      <c r="AR191">
        <v>2</v>
      </c>
      <c r="AS191" t="s">
        <v>1814</v>
      </c>
      <c r="AT191" t="s">
        <v>1814</v>
      </c>
      <c r="AU191">
        <v>237</v>
      </c>
      <c r="AV191" t="s">
        <v>1815</v>
      </c>
      <c r="AW191" t="s">
        <v>1816</v>
      </c>
      <c r="AX191" t="s">
        <v>1816</v>
      </c>
    </row>
    <row r="192" spans="1:50" x14ac:dyDescent="0.35">
      <c r="A192">
        <v>18.9856243133544</v>
      </c>
      <c r="B192">
        <v>15.311068534851</v>
      </c>
      <c r="C192">
        <v>14.621768951416</v>
      </c>
      <c r="D192">
        <v>16.129327774047798</v>
      </c>
      <c r="E192">
        <v>17.103654861450099</v>
      </c>
      <c r="F192">
        <v>18.024858474731399</v>
      </c>
      <c r="G192">
        <v>18.289829254150298</v>
      </c>
      <c r="H192">
        <v>18.367473602294901</v>
      </c>
      <c r="I192">
        <v>18.369691848754801</v>
      </c>
      <c r="J192">
        <v>17.767459869384702</v>
      </c>
      <c r="K192">
        <v>18.6285591125488</v>
      </c>
      <c r="L192">
        <v>17.989871978759702</v>
      </c>
      <c r="P192">
        <v>-1</v>
      </c>
      <c r="R192" t="s">
        <v>1817</v>
      </c>
      <c r="S192" t="s">
        <v>1818</v>
      </c>
      <c r="T192" t="s">
        <v>1819</v>
      </c>
      <c r="U192" t="s">
        <v>1820</v>
      </c>
      <c r="V192" t="s">
        <v>1821</v>
      </c>
      <c r="Z192" t="s">
        <v>1631</v>
      </c>
      <c r="AB192" t="s">
        <v>1822</v>
      </c>
      <c r="AC192" t="s">
        <v>1823</v>
      </c>
      <c r="AD192" t="s">
        <v>1824</v>
      </c>
      <c r="AE192" t="s">
        <v>1825</v>
      </c>
      <c r="AF192" t="s">
        <v>1826</v>
      </c>
      <c r="AG192">
        <v>5</v>
      </c>
      <c r="AH192">
        <v>5</v>
      </c>
      <c r="AI192">
        <v>5</v>
      </c>
      <c r="AJ192">
        <v>11.3</v>
      </c>
      <c r="AK192">
        <v>11.3</v>
      </c>
      <c r="AL192">
        <v>11.3</v>
      </c>
      <c r="AM192">
        <v>82.688999999999993</v>
      </c>
      <c r="AN192">
        <v>0</v>
      </c>
      <c r="AO192">
        <v>50.905999999999999</v>
      </c>
      <c r="AP192">
        <v>4217300</v>
      </c>
      <c r="AQ192">
        <v>11</v>
      </c>
      <c r="AR192">
        <v>4</v>
      </c>
      <c r="AS192" t="s">
        <v>1827</v>
      </c>
      <c r="AT192" t="s">
        <v>1827</v>
      </c>
      <c r="AU192">
        <v>238</v>
      </c>
      <c r="AV192" t="s">
        <v>1828</v>
      </c>
      <c r="AW192" t="s">
        <v>1829</v>
      </c>
      <c r="AX192" t="s">
        <v>1829</v>
      </c>
    </row>
    <row r="193" spans="1:50" x14ac:dyDescent="0.35">
      <c r="A193">
        <v>19.8751831054687</v>
      </c>
      <c r="B193">
        <v>19.516511917114201</v>
      </c>
      <c r="C193">
        <v>18.628595352172798</v>
      </c>
      <c r="D193">
        <v>19.471654891967699</v>
      </c>
      <c r="E193">
        <v>16.403926849365199</v>
      </c>
      <c r="F193">
        <v>16.161533355712798</v>
      </c>
      <c r="G193">
        <v>16.974540710449201</v>
      </c>
      <c r="H193">
        <v>18.7047214508056</v>
      </c>
      <c r="I193">
        <v>18.7062053680419</v>
      </c>
      <c r="J193">
        <v>19.186622619628899</v>
      </c>
      <c r="K193">
        <v>20.050592422485298</v>
      </c>
      <c r="L193">
        <v>15.101616859436</v>
      </c>
      <c r="P193">
        <v>-1</v>
      </c>
      <c r="R193" t="s">
        <v>1830</v>
      </c>
      <c r="U193" t="s">
        <v>1831</v>
      </c>
      <c r="X193" t="s">
        <v>1832</v>
      </c>
      <c r="Z193" t="s">
        <v>1631</v>
      </c>
      <c r="AB193" t="s">
        <v>1833</v>
      </c>
      <c r="AE193" t="s">
        <v>1834</v>
      </c>
      <c r="AG193">
        <v>3</v>
      </c>
      <c r="AH193">
        <v>1</v>
      </c>
      <c r="AI193">
        <v>1</v>
      </c>
      <c r="AJ193">
        <v>18.7</v>
      </c>
      <c r="AK193">
        <v>5.7</v>
      </c>
      <c r="AL193">
        <v>5.7</v>
      </c>
      <c r="AM193">
        <v>26.056999999999999</v>
      </c>
      <c r="AN193">
        <v>0</v>
      </c>
      <c r="AO193">
        <v>4.3705999999999996</v>
      </c>
      <c r="AP193">
        <v>5574300</v>
      </c>
      <c r="AQ193">
        <v>3</v>
      </c>
      <c r="AR193">
        <v>4</v>
      </c>
      <c r="AS193" t="s">
        <v>1835</v>
      </c>
      <c r="AT193" t="s">
        <v>1835</v>
      </c>
      <c r="AU193">
        <v>239</v>
      </c>
      <c r="AV193" t="s">
        <v>1836</v>
      </c>
      <c r="AW193" t="s">
        <v>1837</v>
      </c>
      <c r="AX193" t="s">
        <v>1837</v>
      </c>
    </row>
    <row r="194" spans="1:50" x14ac:dyDescent="0.35">
      <c r="A194">
        <v>19.659671783447202</v>
      </c>
      <c r="B194">
        <v>23.155530929565401</v>
      </c>
      <c r="C194">
        <v>21.468715667724599</v>
      </c>
      <c r="D194">
        <v>22.994329452514599</v>
      </c>
      <c r="E194">
        <v>20.8809909820556</v>
      </c>
      <c r="F194">
        <v>14.6126384735107</v>
      </c>
      <c r="G194">
        <v>22.6322307586669</v>
      </c>
      <c r="H194">
        <v>19.898382186889599</v>
      </c>
      <c r="I194">
        <v>19.900285720825099</v>
      </c>
      <c r="J194">
        <v>15.128759384155201</v>
      </c>
      <c r="K194">
        <v>22.462987899780199</v>
      </c>
      <c r="L194">
        <v>15.7601985931396</v>
      </c>
      <c r="P194">
        <v>-1</v>
      </c>
      <c r="Z194" t="s">
        <v>201</v>
      </c>
      <c r="AG194">
        <v>2</v>
      </c>
      <c r="AH194">
        <v>2</v>
      </c>
      <c r="AI194">
        <v>2</v>
      </c>
      <c r="AJ194">
        <v>7</v>
      </c>
      <c r="AK194">
        <v>7</v>
      </c>
      <c r="AL194">
        <v>7</v>
      </c>
      <c r="AM194">
        <v>22.228999999999999</v>
      </c>
      <c r="AN194">
        <v>5.0000000000000001E-3</v>
      </c>
      <c r="AO194">
        <v>1.8321000000000001</v>
      </c>
      <c r="AP194">
        <v>44352000</v>
      </c>
      <c r="AQ194">
        <v>50</v>
      </c>
      <c r="AR194">
        <v>1</v>
      </c>
      <c r="AS194" t="s">
        <v>1838</v>
      </c>
      <c r="AT194" t="s">
        <v>1838</v>
      </c>
      <c r="AU194">
        <v>240</v>
      </c>
      <c r="AV194" t="s">
        <v>1839</v>
      </c>
      <c r="AW194" t="s">
        <v>1840</v>
      </c>
      <c r="AX194" t="s">
        <v>1840</v>
      </c>
    </row>
    <row r="195" spans="1:50" x14ac:dyDescent="0.35">
      <c r="A195">
        <v>16.114656448364201</v>
      </c>
      <c r="B195">
        <v>15.9442548751831</v>
      </c>
      <c r="C195">
        <v>15.4277381896972</v>
      </c>
      <c r="D195">
        <v>15.659912109375</v>
      </c>
      <c r="E195">
        <v>15.7552270889282</v>
      </c>
      <c r="F195">
        <v>15.6543846130371</v>
      </c>
      <c r="G195">
        <v>15.9001016616821</v>
      </c>
      <c r="H195">
        <v>16.488000869750898</v>
      </c>
      <c r="I195">
        <v>15.1764068603515</v>
      </c>
      <c r="J195">
        <v>16.608600616455</v>
      </c>
      <c r="K195">
        <v>16.0133666992187</v>
      </c>
      <c r="L195">
        <v>15.6416006088256</v>
      </c>
      <c r="P195">
        <v>-1</v>
      </c>
      <c r="R195" t="s">
        <v>1841</v>
      </c>
      <c r="S195" t="s">
        <v>1842</v>
      </c>
      <c r="U195" t="s">
        <v>1843</v>
      </c>
      <c r="X195" t="s">
        <v>1844</v>
      </c>
      <c r="Z195" t="s">
        <v>201</v>
      </c>
      <c r="AB195" t="s">
        <v>1845</v>
      </c>
      <c r="AC195" t="s">
        <v>1846</v>
      </c>
      <c r="AE195" t="s">
        <v>1847</v>
      </c>
      <c r="AG195">
        <v>1</v>
      </c>
      <c r="AH195">
        <v>1</v>
      </c>
      <c r="AI195">
        <v>1</v>
      </c>
      <c r="AJ195">
        <v>3.3</v>
      </c>
      <c r="AK195">
        <v>3.3</v>
      </c>
      <c r="AL195">
        <v>3.3</v>
      </c>
      <c r="AM195">
        <v>50.41</v>
      </c>
      <c r="AN195">
        <v>0</v>
      </c>
      <c r="AO195">
        <v>5.4806999999999997</v>
      </c>
      <c r="AP195">
        <v>584050</v>
      </c>
      <c r="AQ195">
        <v>4</v>
      </c>
      <c r="AR195">
        <v>2</v>
      </c>
      <c r="AS195" t="s">
        <v>1848</v>
      </c>
      <c r="AT195" t="s">
        <v>1848</v>
      </c>
      <c r="AU195">
        <v>241</v>
      </c>
      <c r="AV195" t="s">
        <v>1849</v>
      </c>
      <c r="AW195" t="s">
        <v>1850</v>
      </c>
      <c r="AX195" t="s">
        <v>1850</v>
      </c>
    </row>
    <row r="196" spans="1:50" x14ac:dyDescent="0.35">
      <c r="A196">
        <v>18.456514358520501</v>
      </c>
      <c r="B196">
        <v>18.705968856811499</v>
      </c>
      <c r="C196">
        <v>18.542192459106399</v>
      </c>
      <c r="D196">
        <v>18.1670742034912</v>
      </c>
      <c r="E196">
        <v>18.458438873291001</v>
      </c>
      <c r="F196">
        <v>18.7324123382568</v>
      </c>
      <c r="G196">
        <v>18.4520969390869</v>
      </c>
      <c r="H196">
        <v>18.788991928100501</v>
      </c>
      <c r="I196">
        <v>18.7912197113037</v>
      </c>
      <c r="J196">
        <v>17.954524993896399</v>
      </c>
      <c r="K196">
        <v>18.1199951171875</v>
      </c>
      <c r="L196">
        <v>18.728897094726499</v>
      </c>
      <c r="P196">
        <v>-1</v>
      </c>
      <c r="R196" t="s">
        <v>1851</v>
      </c>
      <c r="S196" t="s">
        <v>1852</v>
      </c>
      <c r="U196" t="s">
        <v>1853</v>
      </c>
      <c r="X196" t="s">
        <v>1854</v>
      </c>
      <c r="Z196" t="s">
        <v>359</v>
      </c>
      <c r="AB196" t="s">
        <v>1855</v>
      </c>
      <c r="AC196" t="s">
        <v>1856</v>
      </c>
      <c r="AE196" t="s">
        <v>1857</v>
      </c>
      <c r="AG196">
        <v>2</v>
      </c>
      <c r="AH196">
        <v>2</v>
      </c>
      <c r="AI196">
        <v>1</v>
      </c>
      <c r="AJ196">
        <v>13.6</v>
      </c>
      <c r="AK196">
        <v>13.6</v>
      </c>
      <c r="AL196">
        <v>9.3000000000000007</v>
      </c>
      <c r="AM196">
        <v>34.984000000000002</v>
      </c>
      <c r="AN196">
        <v>0</v>
      </c>
      <c r="AO196">
        <v>7.4865000000000004</v>
      </c>
      <c r="AP196">
        <v>6008800</v>
      </c>
      <c r="AQ196">
        <v>40</v>
      </c>
      <c r="AR196">
        <v>0</v>
      </c>
      <c r="AS196" t="s">
        <v>1858</v>
      </c>
      <c r="AT196" t="s">
        <v>1858</v>
      </c>
      <c r="AU196">
        <v>242</v>
      </c>
      <c r="AV196" t="s">
        <v>1859</v>
      </c>
      <c r="AW196" t="s">
        <v>1860</v>
      </c>
      <c r="AX196" t="s">
        <v>1860</v>
      </c>
    </row>
    <row r="197" spans="1:50" x14ac:dyDescent="0.35">
      <c r="A197">
        <v>17.456914901733398</v>
      </c>
      <c r="B197">
        <v>17.694452285766602</v>
      </c>
      <c r="C197">
        <v>17.740505218505799</v>
      </c>
      <c r="D197">
        <v>17.689069747924801</v>
      </c>
      <c r="E197">
        <v>17.724540710449201</v>
      </c>
      <c r="F197">
        <v>17.910818099975501</v>
      </c>
      <c r="G197">
        <v>17.505718231201101</v>
      </c>
      <c r="H197">
        <v>18.6229248046875</v>
      </c>
      <c r="I197">
        <v>18.625137329101499</v>
      </c>
      <c r="J197">
        <v>15.879415512084901</v>
      </c>
      <c r="K197">
        <v>15.935717582702599</v>
      </c>
      <c r="L197">
        <v>17.974157333373999</v>
      </c>
      <c r="P197">
        <v>-1</v>
      </c>
      <c r="R197" t="s">
        <v>1861</v>
      </c>
      <c r="T197" t="s">
        <v>715</v>
      </c>
      <c r="U197" t="s">
        <v>1862</v>
      </c>
      <c r="V197" t="s">
        <v>717</v>
      </c>
      <c r="Z197" t="s">
        <v>1863</v>
      </c>
      <c r="AB197" t="s">
        <v>1864</v>
      </c>
      <c r="AD197" t="s">
        <v>721</v>
      </c>
      <c r="AE197" t="s">
        <v>1865</v>
      </c>
      <c r="AF197" t="s">
        <v>723</v>
      </c>
      <c r="AG197">
        <v>3</v>
      </c>
      <c r="AH197">
        <v>3</v>
      </c>
      <c r="AI197">
        <v>3</v>
      </c>
      <c r="AJ197">
        <v>21.4</v>
      </c>
      <c r="AK197">
        <v>21.4</v>
      </c>
      <c r="AL197">
        <v>21.4</v>
      </c>
      <c r="AM197">
        <v>20.96</v>
      </c>
      <c r="AN197">
        <v>0</v>
      </c>
      <c r="AO197">
        <v>6.4885000000000002</v>
      </c>
      <c r="AP197">
        <v>4108500</v>
      </c>
      <c r="AQ197">
        <v>47</v>
      </c>
      <c r="AR197">
        <v>0</v>
      </c>
      <c r="AS197" t="s">
        <v>1866</v>
      </c>
      <c r="AT197" t="s">
        <v>1866</v>
      </c>
      <c r="AU197">
        <v>243</v>
      </c>
      <c r="AV197" t="s">
        <v>1867</v>
      </c>
      <c r="AW197" t="s">
        <v>1868</v>
      </c>
      <c r="AX197" t="s">
        <v>1868</v>
      </c>
    </row>
    <row r="198" spans="1:50" x14ac:dyDescent="0.35">
      <c r="A198">
        <v>16.7207927703857</v>
      </c>
      <c r="B198">
        <v>15.544376373291</v>
      </c>
      <c r="C198">
        <v>14.572522163391101</v>
      </c>
      <c r="D198">
        <v>14.337287902831999</v>
      </c>
      <c r="E198">
        <v>14.2034244537353</v>
      </c>
      <c r="F198">
        <v>15.992783546447701</v>
      </c>
      <c r="G198">
        <v>16.263011932373001</v>
      </c>
      <c r="H198">
        <v>15.950487136840801</v>
      </c>
      <c r="I198">
        <v>15.9527187347412</v>
      </c>
      <c r="J198">
        <v>15.6461372375488</v>
      </c>
      <c r="K198">
        <v>14.478833198547299</v>
      </c>
      <c r="L198">
        <v>14.845734596252401</v>
      </c>
      <c r="P198">
        <v>-1</v>
      </c>
      <c r="R198" t="s">
        <v>1869</v>
      </c>
      <c r="S198" t="s">
        <v>1870</v>
      </c>
      <c r="T198" t="s">
        <v>715</v>
      </c>
      <c r="U198" t="s">
        <v>1871</v>
      </c>
      <c r="V198" t="s">
        <v>717</v>
      </c>
      <c r="X198" t="s">
        <v>1872</v>
      </c>
      <c r="Z198" t="s">
        <v>1873</v>
      </c>
      <c r="AB198" t="s">
        <v>1874</v>
      </c>
      <c r="AC198" t="s">
        <v>1875</v>
      </c>
      <c r="AD198" t="s">
        <v>721</v>
      </c>
      <c r="AE198" t="s">
        <v>1876</v>
      </c>
      <c r="AF198" t="s">
        <v>723</v>
      </c>
      <c r="AG198">
        <v>1</v>
      </c>
      <c r="AH198">
        <v>1</v>
      </c>
      <c r="AI198">
        <v>1</v>
      </c>
      <c r="AJ198">
        <v>6.1</v>
      </c>
      <c r="AK198">
        <v>6.1</v>
      </c>
      <c r="AL198">
        <v>6.1</v>
      </c>
      <c r="AM198">
        <v>45.991999999999997</v>
      </c>
      <c r="AN198">
        <v>0</v>
      </c>
      <c r="AO198">
        <v>5.1357999999999997</v>
      </c>
      <c r="AP198">
        <v>349850</v>
      </c>
      <c r="AQ198">
        <v>5</v>
      </c>
      <c r="AR198">
        <v>5</v>
      </c>
      <c r="AS198" t="s">
        <v>1877</v>
      </c>
      <c r="AT198" t="s">
        <v>1877</v>
      </c>
      <c r="AU198">
        <v>244</v>
      </c>
      <c r="AV198" t="s">
        <v>1878</v>
      </c>
      <c r="AW198" t="s">
        <v>1879</v>
      </c>
      <c r="AX198" t="s">
        <v>1879</v>
      </c>
    </row>
    <row r="199" spans="1:50" x14ac:dyDescent="0.35">
      <c r="A199">
        <v>22.296028137206999</v>
      </c>
      <c r="B199">
        <v>23.3390579223632</v>
      </c>
      <c r="C199">
        <v>23.424575805663999</v>
      </c>
      <c r="D199">
        <v>23.414932250976499</v>
      </c>
      <c r="E199">
        <v>23.580034255981399</v>
      </c>
      <c r="F199">
        <v>23.333744049072202</v>
      </c>
      <c r="G199">
        <v>23.6421813964843</v>
      </c>
      <c r="H199">
        <v>22.879085540771399</v>
      </c>
      <c r="I199">
        <v>22.909214019775298</v>
      </c>
      <c r="J199">
        <v>22.5399055480957</v>
      </c>
      <c r="K199">
        <v>21.765834808349599</v>
      </c>
      <c r="L199">
        <v>23.2994995117187</v>
      </c>
      <c r="P199">
        <v>-1</v>
      </c>
      <c r="S199" t="s">
        <v>1624</v>
      </c>
      <c r="T199" t="s">
        <v>60</v>
      </c>
      <c r="V199" t="s">
        <v>60</v>
      </c>
      <c r="X199" t="s">
        <v>1625</v>
      </c>
      <c r="Z199" t="s">
        <v>201</v>
      </c>
      <c r="AC199" t="s">
        <v>1626</v>
      </c>
      <c r="AD199" t="s">
        <v>63</v>
      </c>
      <c r="AF199" t="s">
        <v>63</v>
      </c>
      <c r="AG199">
        <v>7</v>
      </c>
      <c r="AH199">
        <v>7</v>
      </c>
      <c r="AI199">
        <v>1</v>
      </c>
      <c r="AJ199">
        <v>52.6</v>
      </c>
      <c r="AK199">
        <v>52.6</v>
      </c>
      <c r="AL199">
        <v>7.8</v>
      </c>
      <c r="AM199">
        <v>20.420999999999999</v>
      </c>
      <c r="AN199">
        <v>0</v>
      </c>
      <c r="AO199">
        <v>94.465999999999994</v>
      </c>
      <c r="AP199">
        <v>238370000</v>
      </c>
      <c r="AQ199">
        <v>308</v>
      </c>
      <c r="AR199">
        <v>0</v>
      </c>
      <c r="AS199" t="s">
        <v>1880</v>
      </c>
      <c r="AT199" t="s">
        <v>1881</v>
      </c>
      <c r="AU199">
        <v>246</v>
      </c>
      <c r="AV199" t="s">
        <v>1882</v>
      </c>
      <c r="AW199" t="s">
        <v>1883</v>
      </c>
      <c r="AX199" t="s">
        <v>1883</v>
      </c>
    </row>
    <row r="200" spans="1:50" x14ac:dyDescent="0.35">
      <c r="A200">
        <v>23.062515258788999</v>
      </c>
      <c r="B200">
        <v>23.400802612304599</v>
      </c>
      <c r="C200">
        <v>23.416866302490199</v>
      </c>
      <c r="D200">
        <v>23.488243103027301</v>
      </c>
      <c r="E200">
        <v>23.559991836547798</v>
      </c>
      <c r="F200">
        <v>23.5585918426513</v>
      </c>
      <c r="G200">
        <v>23.497409820556602</v>
      </c>
      <c r="H200">
        <v>23.6746520996093</v>
      </c>
      <c r="I200">
        <v>23.676805496215799</v>
      </c>
      <c r="J200">
        <v>24.113466262817301</v>
      </c>
      <c r="K200">
        <v>23.8294868469238</v>
      </c>
      <c r="L200">
        <v>23.462388992309499</v>
      </c>
      <c r="P200">
        <v>-1</v>
      </c>
      <c r="R200" t="s">
        <v>1630</v>
      </c>
      <c r="T200" t="s">
        <v>132</v>
      </c>
      <c r="U200" t="s">
        <v>741</v>
      </c>
      <c r="V200" t="s">
        <v>132</v>
      </c>
      <c r="X200" s="1">
        <v>41701</v>
      </c>
      <c r="Z200" t="s">
        <v>201</v>
      </c>
      <c r="AB200" t="s">
        <v>1632</v>
      </c>
      <c r="AD200" t="s">
        <v>137</v>
      </c>
      <c r="AE200" t="s">
        <v>747</v>
      </c>
      <c r="AF200" t="s">
        <v>137</v>
      </c>
      <c r="AG200">
        <v>12</v>
      </c>
      <c r="AH200">
        <v>10</v>
      </c>
      <c r="AI200">
        <v>4</v>
      </c>
      <c r="AJ200">
        <v>49.2</v>
      </c>
      <c r="AK200">
        <v>42.7</v>
      </c>
      <c r="AL200">
        <v>21.9</v>
      </c>
      <c r="AM200">
        <v>29.388999999999999</v>
      </c>
      <c r="AN200">
        <v>0</v>
      </c>
      <c r="AO200">
        <v>24.335000000000001</v>
      </c>
      <c r="AP200">
        <v>247340000</v>
      </c>
      <c r="AQ200">
        <v>100</v>
      </c>
      <c r="AR200">
        <v>0</v>
      </c>
      <c r="AS200" t="s">
        <v>1884</v>
      </c>
      <c r="AT200" t="s">
        <v>1885</v>
      </c>
      <c r="AU200">
        <v>248</v>
      </c>
      <c r="AV200" t="s">
        <v>1886</v>
      </c>
      <c r="AW200" t="s">
        <v>1887</v>
      </c>
      <c r="AX200" t="s">
        <v>1887</v>
      </c>
    </row>
    <row r="201" spans="1:50" x14ac:dyDescent="0.35">
      <c r="A201">
        <v>21.101621627807599</v>
      </c>
      <c r="B201">
        <v>19.7456340789794</v>
      </c>
      <c r="C201">
        <v>19.170991897583001</v>
      </c>
      <c r="D201">
        <v>18.906803131103501</v>
      </c>
      <c r="E201">
        <v>18.970735549926701</v>
      </c>
      <c r="F201">
        <v>19.928665161132798</v>
      </c>
      <c r="G201">
        <v>17.0436401367187</v>
      </c>
      <c r="H201">
        <v>15.8730659484863</v>
      </c>
      <c r="I201">
        <v>16.023561477661101</v>
      </c>
      <c r="J201">
        <v>21.1082744598388</v>
      </c>
      <c r="K201">
        <v>20.971267700195298</v>
      </c>
      <c r="L201">
        <v>20.3297004699707</v>
      </c>
      <c r="P201">
        <v>-1</v>
      </c>
      <c r="R201" t="s">
        <v>876</v>
      </c>
      <c r="S201" t="s">
        <v>1202</v>
      </c>
      <c r="T201" t="s">
        <v>1888</v>
      </c>
      <c r="U201" t="s">
        <v>879</v>
      </c>
      <c r="V201" t="s">
        <v>1889</v>
      </c>
      <c r="X201" t="s">
        <v>1890</v>
      </c>
      <c r="Z201" t="s">
        <v>882</v>
      </c>
      <c r="AB201" t="s">
        <v>883</v>
      </c>
      <c r="AC201" t="s">
        <v>1207</v>
      </c>
      <c r="AD201" t="s">
        <v>1891</v>
      </c>
      <c r="AE201" t="s">
        <v>886</v>
      </c>
      <c r="AF201" t="s">
        <v>1892</v>
      </c>
      <c r="AG201">
        <v>3</v>
      </c>
      <c r="AH201">
        <v>3</v>
      </c>
      <c r="AI201">
        <v>3</v>
      </c>
      <c r="AJ201">
        <v>20.399999999999999</v>
      </c>
      <c r="AK201">
        <v>20.399999999999999</v>
      </c>
      <c r="AL201">
        <v>20.399999999999999</v>
      </c>
      <c r="AM201">
        <v>16.835999999999999</v>
      </c>
      <c r="AN201">
        <v>0</v>
      </c>
      <c r="AO201">
        <v>7.8136999999999999</v>
      </c>
      <c r="AP201">
        <v>17169000</v>
      </c>
      <c r="AQ201">
        <v>29</v>
      </c>
      <c r="AR201">
        <v>3</v>
      </c>
      <c r="AS201" t="s">
        <v>1893</v>
      </c>
      <c r="AT201" t="s">
        <v>1894</v>
      </c>
      <c r="AU201">
        <v>249</v>
      </c>
      <c r="AV201" t="s">
        <v>1895</v>
      </c>
      <c r="AW201" t="s">
        <v>1896</v>
      </c>
      <c r="AX201" t="s">
        <v>1896</v>
      </c>
    </row>
    <row r="202" spans="1:50" x14ac:dyDescent="0.35">
      <c r="A202">
        <v>17.496385574340799</v>
      </c>
      <c r="B202">
        <v>17.4355068206787</v>
      </c>
      <c r="C202">
        <v>16.794618606567301</v>
      </c>
      <c r="D202">
        <v>16.612379074096602</v>
      </c>
      <c r="E202">
        <v>16.480648040771399</v>
      </c>
      <c r="F202">
        <v>16.946952819824201</v>
      </c>
      <c r="G202">
        <v>16.894035339355401</v>
      </c>
      <c r="H202">
        <v>17.188917160034102</v>
      </c>
      <c r="I202">
        <v>17.191135406494102</v>
      </c>
      <c r="J202">
        <v>16.882379531860298</v>
      </c>
      <c r="K202">
        <v>15.179481506347599</v>
      </c>
      <c r="L202">
        <v>17.082647323608398</v>
      </c>
      <c r="P202">
        <v>-1</v>
      </c>
      <c r="R202" t="s">
        <v>1897</v>
      </c>
      <c r="S202" t="s">
        <v>1898</v>
      </c>
      <c r="T202" t="s">
        <v>560</v>
      </c>
      <c r="U202" t="s">
        <v>1899</v>
      </c>
      <c r="V202" t="s">
        <v>560</v>
      </c>
      <c r="X202" t="s">
        <v>1900</v>
      </c>
      <c r="Z202" t="s">
        <v>1901</v>
      </c>
      <c r="AB202" t="s">
        <v>1902</v>
      </c>
      <c r="AC202" t="s">
        <v>1903</v>
      </c>
      <c r="AD202" t="s">
        <v>565</v>
      </c>
      <c r="AE202" t="s">
        <v>1904</v>
      </c>
      <c r="AF202" t="s">
        <v>565</v>
      </c>
      <c r="AG202">
        <v>12</v>
      </c>
      <c r="AH202">
        <v>1</v>
      </c>
      <c r="AI202">
        <v>0</v>
      </c>
      <c r="AJ202">
        <v>15.2</v>
      </c>
      <c r="AK202">
        <v>1.2</v>
      </c>
      <c r="AL202">
        <v>0</v>
      </c>
      <c r="AM202">
        <v>110.74</v>
      </c>
      <c r="AN202">
        <v>0</v>
      </c>
      <c r="AO202">
        <v>12.3</v>
      </c>
      <c r="AP202">
        <v>2334600</v>
      </c>
      <c r="AQ202">
        <v>38</v>
      </c>
      <c r="AR202">
        <v>0</v>
      </c>
      <c r="AS202" t="s">
        <v>1905</v>
      </c>
      <c r="AT202" t="s">
        <v>1905</v>
      </c>
      <c r="AU202">
        <v>250</v>
      </c>
      <c r="AV202" t="s">
        <v>1906</v>
      </c>
      <c r="AW202" t="s">
        <v>1907</v>
      </c>
      <c r="AX202" t="s">
        <v>1907</v>
      </c>
    </row>
    <row r="203" spans="1:50" x14ac:dyDescent="0.35">
      <c r="A203">
        <v>23.669363021850501</v>
      </c>
      <c r="B203">
        <v>22.773260116577099</v>
      </c>
      <c r="C203">
        <v>22.979839324951101</v>
      </c>
      <c r="D203">
        <v>22.470951080322202</v>
      </c>
      <c r="E203">
        <v>22.641719818115199</v>
      </c>
      <c r="F203">
        <v>23.073541641235298</v>
      </c>
      <c r="G203">
        <v>22.6135349273681</v>
      </c>
      <c r="H203">
        <v>22.878822326660099</v>
      </c>
      <c r="I203">
        <v>22.881048202514599</v>
      </c>
      <c r="J203">
        <v>22.935117721557599</v>
      </c>
      <c r="K203">
        <v>23.4211120605468</v>
      </c>
      <c r="L203">
        <v>23.069154739379801</v>
      </c>
      <c r="P203">
        <v>-1</v>
      </c>
      <c r="R203" t="s">
        <v>327</v>
      </c>
      <c r="S203" t="s">
        <v>1908</v>
      </c>
      <c r="T203" t="s">
        <v>1092</v>
      </c>
      <c r="U203" t="s">
        <v>330</v>
      </c>
      <c r="V203" t="s">
        <v>1093</v>
      </c>
      <c r="X203" t="s">
        <v>1909</v>
      </c>
      <c r="Z203" t="s">
        <v>1910</v>
      </c>
      <c r="AB203" t="s">
        <v>333</v>
      </c>
      <c r="AC203" t="s">
        <v>1911</v>
      </c>
      <c r="AD203" t="s">
        <v>1096</v>
      </c>
      <c r="AE203" t="s">
        <v>336</v>
      </c>
      <c r="AF203" t="s">
        <v>1097</v>
      </c>
      <c r="AG203">
        <v>15</v>
      </c>
      <c r="AH203">
        <v>15</v>
      </c>
      <c r="AI203">
        <v>15</v>
      </c>
      <c r="AJ203">
        <v>55.6</v>
      </c>
      <c r="AK203">
        <v>55.6</v>
      </c>
      <c r="AL203">
        <v>55.6</v>
      </c>
      <c r="AM203">
        <v>35.322000000000003</v>
      </c>
      <c r="AN203">
        <v>0</v>
      </c>
      <c r="AO203">
        <v>170.43</v>
      </c>
      <c r="AP203">
        <v>627190000</v>
      </c>
      <c r="AQ203">
        <v>586</v>
      </c>
      <c r="AR203">
        <v>0</v>
      </c>
      <c r="AS203" t="s">
        <v>1912</v>
      </c>
      <c r="AT203" t="s">
        <v>1913</v>
      </c>
      <c r="AU203">
        <v>251</v>
      </c>
      <c r="AV203" t="s">
        <v>1914</v>
      </c>
      <c r="AW203" t="s">
        <v>1915</v>
      </c>
      <c r="AX203" t="s">
        <v>1915</v>
      </c>
    </row>
    <row r="204" spans="1:50" x14ac:dyDescent="0.35">
      <c r="A204">
        <v>22.932397842407202</v>
      </c>
      <c r="B204">
        <v>23.714920043945298</v>
      </c>
      <c r="C204">
        <v>23.791538238525298</v>
      </c>
      <c r="D204">
        <v>23.942884445190401</v>
      </c>
      <c r="E204">
        <v>24.0175876617431</v>
      </c>
      <c r="F204">
        <v>23.513401031494102</v>
      </c>
      <c r="G204">
        <v>23.994295120239201</v>
      </c>
      <c r="H204">
        <v>23.244218826293899</v>
      </c>
      <c r="I204">
        <v>23.246454238891602</v>
      </c>
      <c r="J204">
        <v>23.562206268310501</v>
      </c>
      <c r="K204">
        <v>23.548513412475501</v>
      </c>
      <c r="L204">
        <v>23.458513259887599</v>
      </c>
      <c r="P204">
        <v>-1</v>
      </c>
      <c r="R204" t="s">
        <v>464</v>
      </c>
      <c r="S204" t="s">
        <v>465</v>
      </c>
      <c r="T204" t="s">
        <v>132</v>
      </c>
      <c r="U204" t="s">
        <v>466</v>
      </c>
      <c r="V204" t="s">
        <v>132</v>
      </c>
      <c r="X204" t="s">
        <v>467</v>
      </c>
      <c r="Z204" t="s">
        <v>468</v>
      </c>
      <c r="AB204" t="s">
        <v>469</v>
      </c>
      <c r="AC204" t="s">
        <v>470</v>
      </c>
      <c r="AD204" t="s">
        <v>137</v>
      </c>
      <c r="AE204" t="s">
        <v>471</v>
      </c>
      <c r="AF204" t="s">
        <v>137</v>
      </c>
      <c r="AG204">
        <v>9</v>
      </c>
      <c r="AH204">
        <v>4</v>
      </c>
      <c r="AI204">
        <v>4</v>
      </c>
      <c r="AJ204">
        <v>53.5</v>
      </c>
      <c r="AK204">
        <v>35.5</v>
      </c>
      <c r="AL204">
        <v>35.5</v>
      </c>
      <c r="AM204">
        <v>18.126000000000001</v>
      </c>
      <c r="AN204">
        <v>0</v>
      </c>
      <c r="AO204">
        <v>71.537000000000006</v>
      </c>
      <c r="AP204">
        <v>372060000</v>
      </c>
      <c r="AQ204">
        <v>165</v>
      </c>
      <c r="AR204">
        <v>0</v>
      </c>
      <c r="AS204" t="s">
        <v>1916</v>
      </c>
      <c r="AT204" t="s">
        <v>1916</v>
      </c>
      <c r="AU204">
        <v>252</v>
      </c>
      <c r="AV204" t="s">
        <v>1917</v>
      </c>
      <c r="AW204" t="s">
        <v>1918</v>
      </c>
      <c r="AX204" t="s">
        <v>1918</v>
      </c>
    </row>
    <row r="205" spans="1:50" x14ac:dyDescent="0.35">
      <c r="A205">
        <v>19.056135177612301</v>
      </c>
      <c r="B205">
        <v>19.304965972900298</v>
      </c>
      <c r="C205">
        <v>19.113828659057599</v>
      </c>
      <c r="D205">
        <v>19.0760593414306</v>
      </c>
      <c r="E205">
        <v>18.683254241943299</v>
      </c>
      <c r="F205">
        <v>19.090396881103501</v>
      </c>
      <c r="G205">
        <v>19.629360198974599</v>
      </c>
      <c r="H205">
        <v>17.5677776336669</v>
      </c>
      <c r="I205">
        <v>18.554649353027301</v>
      </c>
      <c r="J205">
        <v>18.893444061279201</v>
      </c>
      <c r="K205">
        <v>17.885780334472599</v>
      </c>
      <c r="L205">
        <v>18.611766815185501</v>
      </c>
      <c r="P205">
        <v>-1</v>
      </c>
      <c r="R205" t="s">
        <v>1919</v>
      </c>
      <c r="S205" t="s">
        <v>1920</v>
      </c>
      <c r="T205" t="s">
        <v>560</v>
      </c>
      <c r="U205" t="s">
        <v>1921</v>
      </c>
      <c r="V205" t="s">
        <v>560</v>
      </c>
      <c r="X205" t="s">
        <v>186</v>
      </c>
      <c r="Z205" t="s">
        <v>187</v>
      </c>
      <c r="AB205" t="s">
        <v>1922</v>
      </c>
      <c r="AC205" t="s">
        <v>1923</v>
      </c>
      <c r="AD205" t="s">
        <v>565</v>
      </c>
      <c r="AE205" t="s">
        <v>1924</v>
      </c>
      <c r="AF205" t="s">
        <v>565</v>
      </c>
      <c r="AG205">
        <v>3</v>
      </c>
      <c r="AH205">
        <v>3</v>
      </c>
      <c r="AI205">
        <v>3</v>
      </c>
      <c r="AJ205">
        <v>16.3</v>
      </c>
      <c r="AK205">
        <v>16.3</v>
      </c>
      <c r="AL205">
        <v>16.3</v>
      </c>
      <c r="AM205">
        <v>39.304000000000002</v>
      </c>
      <c r="AN205">
        <v>0</v>
      </c>
      <c r="AO205">
        <v>5.0448000000000004</v>
      </c>
      <c r="AP205">
        <v>8483500</v>
      </c>
      <c r="AQ205">
        <v>52</v>
      </c>
      <c r="AR205">
        <v>0</v>
      </c>
      <c r="AS205" t="s">
        <v>1925</v>
      </c>
      <c r="AT205" t="s">
        <v>1926</v>
      </c>
      <c r="AU205">
        <v>253</v>
      </c>
      <c r="AV205" t="s">
        <v>1927</v>
      </c>
      <c r="AW205" t="s">
        <v>1928</v>
      </c>
      <c r="AX205" t="s">
        <v>1928</v>
      </c>
    </row>
    <row r="206" spans="1:50" x14ac:dyDescent="0.35">
      <c r="A206">
        <v>18.704383850097599</v>
      </c>
      <c r="B206">
        <v>19.1969089508056</v>
      </c>
      <c r="C206">
        <v>19.582149505615199</v>
      </c>
      <c r="D206">
        <v>19.6318664550781</v>
      </c>
      <c r="E206">
        <v>20.635555267333899</v>
      </c>
      <c r="F206">
        <v>20.039390563964801</v>
      </c>
      <c r="G206">
        <v>19.9605617523193</v>
      </c>
      <c r="H206">
        <v>18.6150398254394</v>
      </c>
      <c r="I206">
        <v>18.617265701293899</v>
      </c>
      <c r="J206">
        <v>20.198925018310501</v>
      </c>
      <c r="K206">
        <v>18.760557174682599</v>
      </c>
      <c r="L206">
        <v>19.574241638183501</v>
      </c>
      <c r="P206">
        <v>-1</v>
      </c>
      <c r="R206" t="s">
        <v>678</v>
      </c>
      <c r="S206" t="s">
        <v>1929</v>
      </c>
      <c r="U206" t="s">
        <v>680</v>
      </c>
      <c r="X206" t="s">
        <v>1930</v>
      </c>
      <c r="Z206" t="s">
        <v>359</v>
      </c>
      <c r="AB206" t="s">
        <v>683</v>
      </c>
      <c r="AC206" t="s">
        <v>1931</v>
      </c>
      <c r="AE206" t="s">
        <v>685</v>
      </c>
      <c r="AG206">
        <v>6</v>
      </c>
      <c r="AH206">
        <v>5</v>
      </c>
      <c r="AI206">
        <v>5</v>
      </c>
      <c r="AJ206">
        <v>19.600000000000001</v>
      </c>
      <c r="AK206">
        <v>18</v>
      </c>
      <c r="AL206">
        <v>18</v>
      </c>
      <c r="AM206">
        <v>50.454000000000001</v>
      </c>
      <c r="AN206">
        <v>0</v>
      </c>
      <c r="AO206">
        <v>7.9886999999999997</v>
      </c>
      <c r="AP206">
        <v>16477000</v>
      </c>
      <c r="AQ206">
        <v>25</v>
      </c>
      <c r="AR206">
        <v>0</v>
      </c>
      <c r="AS206" t="s">
        <v>1932</v>
      </c>
      <c r="AT206" t="s">
        <v>1932</v>
      </c>
      <c r="AU206">
        <v>254</v>
      </c>
      <c r="AV206" t="s">
        <v>1933</v>
      </c>
      <c r="AW206" t="s">
        <v>1934</v>
      </c>
      <c r="AX206" t="s">
        <v>1934</v>
      </c>
    </row>
    <row r="207" spans="1:50" x14ac:dyDescent="0.35">
      <c r="A207">
        <v>18.944236755371001</v>
      </c>
      <c r="B207">
        <v>18.6767978668212</v>
      </c>
      <c r="C207">
        <v>18.762699127197202</v>
      </c>
      <c r="D207">
        <v>18.556745529174801</v>
      </c>
      <c r="E207">
        <v>18.635023117065401</v>
      </c>
      <c r="F207">
        <v>18.980167388916001</v>
      </c>
      <c r="G207">
        <v>16.393304824829102</v>
      </c>
      <c r="H207">
        <v>15.9861803054809</v>
      </c>
      <c r="I207">
        <v>18.929258346557599</v>
      </c>
      <c r="J207">
        <v>18.625993728637599</v>
      </c>
      <c r="K207">
        <v>18.1761150360107</v>
      </c>
      <c r="L207">
        <v>18.297283172607401</v>
      </c>
      <c r="P207">
        <v>-1</v>
      </c>
      <c r="R207" t="s">
        <v>1935</v>
      </c>
      <c r="S207" t="s">
        <v>1936</v>
      </c>
      <c r="T207" t="s">
        <v>1937</v>
      </c>
      <c r="U207" t="s">
        <v>1938</v>
      </c>
      <c r="V207" t="s">
        <v>1939</v>
      </c>
      <c r="X207" t="s">
        <v>1940</v>
      </c>
      <c r="Z207" t="s">
        <v>1941</v>
      </c>
      <c r="AB207" t="s">
        <v>1942</v>
      </c>
      <c r="AC207" t="s">
        <v>1943</v>
      </c>
      <c r="AD207" t="s">
        <v>1944</v>
      </c>
      <c r="AE207" t="s">
        <v>1945</v>
      </c>
      <c r="AF207" t="s">
        <v>1946</v>
      </c>
      <c r="AG207">
        <v>3</v>
      </c>
      <c r="AH207">
        <v>3</v>
      </c>
      <c r="AI207">
        <v>3</v>
      </c>
      <c r="AJ207">
        <v>23.1</v>
      </c>
      <c r="AK207">
        <v>23.1</v>
      </c>
      <c r="AL207">
        <v>23.1</v>
      </c>
      <c r="AM207">
        <v>25.193000000000001</v>
      </c>
      <c r="AN207">
        <v>0</v>
      </c>
      <c r="AO207">
        <v>3.1427</v>
      </c>
      <c r="AP207">
        <v>5051200</v>
      </c>
      <c r="AQ207">
        <v>5</v>
      </c>
      <c r="AR207">
        <v>2</v>
      </c>
      <c r="AS207" t="s">
        <v>1947</v>
      </c>
      <c r="AT207" t="s">
        <v>1947</v>
      </c>
      <c r="AU207">
        <v>257</v>
      </c>
      <c r="AV207" t="s">
        <v>1948</v>
      </c>
      <c r="AW207" t="s">
        <v>1949</v>
      </c>
      <c r="AX207" t="s">
        <v>1949</v>
      </c>
    </row>
    <row r="208" spans="1:50" x14ac:dyDescent="0.35">
      <c r="A208">
        <v>16.289697647094702</v>
      </c>
      <c r="B208">
        <v>15.405539512634199</v>
      </c>
      <c r="C208">
        <v>15.010255813598601</v>
      </c>
      <c r="D208">
        <v>15.059845924377401</v>
      </c>
      <c r="E208">
        <v>16.362815856933501</v>
      </c>
      <c r="F208">
        <v>16.370191574096602</v>
      </c>
      <c r="G208">
        <v>16.161861419677699</v>
      </c>
      <c r="H208">
        <v>16.081132888793899</v>
      </c>
      <c r="I208">
        <v>16.1627483367919</v>
      </c>
      <c r="J208">
        <v>18.480182647705</v>
      </c>
      <c r="K208">
        <v>18.759420394897401</v>
      </c>
      <c r="L208">
        <v>18.934392929077099</v>
      </c>
      <c r="P208">
        <v>-1</v>
      </c>
      <c r="T208" t="s">
        <v>394</v>
      </c>
      <c r="V208" t="s">
        <v>394</v>
      </c>
      <c r="X208" t="s">
        <v>1279</v>
      </c>
      <c r="Z208" t="s">
        <v>1505</v>
      </c>
      <c r="AD208" t="s">
        <v>401</v>
      </c>
      <c r="AF208" t="s">
        <v>401</v>
      </c>
      <c r="AG208">
        <v>4</v>
      </c>
      <c r="AH208">
        <v>4</v>
      </c>
      <c r="AI208">
        <v>4</v>
      </c>
      <c r="AJ208">
        <v>19.899999999999999</v>
      </c>
      <c r="AK208">
        <v>19.899999999999999</v>
      </c>
      <c r="AL208">
        <v>19.899999999999999</v>
      </c>
      <c r="AM208">
        <v>30.745000000000001</v>
      </c>
      <c r="AN208">
        <v>0</v>
      </c>
      <c r="AO208">
        <v>52.698999999999998</v>
      </c>
      <c r="AP208">
        <v>3174700</v>
      </c>
      <c r="AQ208">
        <v>5</v>
      </c>
      <c r="AR208">
        <v>9</v>
      </c>
      <c r="AS208" t="s">
        <v>1950</v>
      </c>
      <c r="AT208" t="s">
        <v>1951</v>
      </c>
      <c r="AU208">
        <v>258</v>
      </c>
      <c r="AV208" t="s">
        <v>1952</v>
      </c>
      <c r="AW208" t="s">
        <v>1953</v>
      </c>
      <c r="AX208" t="s">
        <v>1953</v>
      </c>
    </row>
    <row r="209" spans="1:50" x14ac:dyDescent="0.35">
      <c r="A209">
        <v>17.296432495117099</v>
      </c>
      <c r="B209">
        <v>17.114616394042901</v>
      </c>
      <c r="C209">
        <v>16.607763290405199</v>
      </c>
      <c r="D209">
        <v>17.075981140136701</v>
      </c>
      <c r="E209">
        <v>16.6573181152343</v>
      </c>
      <c r="F209">
        <v>17.185340881347599</v>
      </c>
      <c r="G209">
        <v>16.690843582153299</v>
      </c>
      <c r="H209">
        <v>16.541366577148398</v>
      </c>
      <c r="I209">
        <v>16.336542129516602</v>
      </c>
      <c r="J209">
        <v>16.720003128051701</v>
      </c>
      <c r="K209">
        <v>16.779180526733398</v>
      </c>
      <c r="L209">
        <v>17.0028362274169</v>
      </c>
      <c r="P209">
        <v>-1</v>
      </c>
      <c r="R209" t="s">
        <v>390</v>
      </c>
      <c r="S209" t="s">
        <v>391</v>
      </c>
      <c r="U209" t="s">
        <v>393</v>
      </c>
      <c r="X209" t="s">
        <v>631</v>
      </c>
      <c r="Z209" t="s">
        <v>1954</v>
      </c>
      <c r="AB209" t="s">
        <v>397</v>
      </c>
      <c r="AC209" t="s">
        <v>398</v>
      </c>
      <c r="AE209" t="s">
        <v>400</v>
      </c>
      <c r="AG209">
        <v>1</v>
      </c>
      <c r="AH209">
        <v>1</v>
      </c>
      <c r="AI209">
        <v>1</v>
      </c>
      <c r="AJ209">
        <v>8.5</v>
      </c>
      <c r="AK209">
        <v>8.5</v>
      </c>
      <c r="AL209">
        <v>8.5</v>
      </c>
      <c r="AM209">
        <v>18.12</v>
      </c>
      <c r="AN209">
        <v>0</v>
      </c>
      <c r="AO209">
        <v>21.614000000000001</v>
      </c>
      <c r="AP209">
        <v>1278600</v>
      </c>
      <c r="AQ209">
        <v>18</v>
      </c>
      <c r="AR209">
        <v>1</v>
      </c>
      <c r="AS209" t="s">
        <v>1955</v>
      </c>
      <c r="AT209" t="s">
        <v>1955</v>
      </c>
      <c r="AU209">
        <v>259</v>
      </c>
      <c r="AV209" t="s">
        <v>1956</v>
      </c>
      <c r="AW209" t="s">
        <v>1957</v>
      </c>
      <c r="AX209" t="s">
        <v>1957</v>
      </c>
    </row>
    <row r="210" spans="1:50" x14ac:dyDescent="0.35">
      <c r="A210">
        <v>20.450908660888601</v>
      </c>
      <c r="B210">
        <v>20.2066955566406</v>
      </c>
      <c r="C210">
        <v>20.282178878784102</v>
      </c>
      <c r="D210">
        <v>20.526689529418899</v>
      </c>
      <c r="E210">
        <v>19.964656829833899</v>
      </c>
      <c r="F210">
        <v>19.802087783813398</v>
      </c>
      <c r="G210">
        <v>20.580125808715799</v>
      </c>
      <c r="H210">
        <v>19.477912902831999</v>
      </c>
      <c r="I210">
        <v>19.4801425933837</v>
      </c>
      <c r="J210">
        <v>20.706914901733398</v>
      </c>
      <c r="K210">
        <v>20.7094402313232</v>
      </c>
      <c r="L210">
        <v>19.8182678222656</v>
      </c>
      <c r="P210">
        <v>-1</v>
      </c>
      <c r="R210" t="s">
        <v>1958</v>
      </c>
      <c r="S210" t="s">
        <v>1959</v>
      </c>
      <c r="T210" t="s">
        <v>560</v>
      </c>
      <c r="U210" t="s">
        <v>1960</v>
      </c>
      <c r="V210" t="s">
        <v>560</v>
      </c>
      <c r="X210" t="s">
        <v>1961</v>
      </c>
      <c r="Z210" t="s">
        <v>1962</v>
      </c>
      <c r="AB210" t="s">
        <v>1963</v>
      </c>
      <c r="AC210" t="s">
        <v>1964</v>
      </c>
      <c r="AD210" t="s">
        <v>565</v>
      </c>
      <c r="AE210" t="s">
        <v>1965</v>
      </c>
      <c r="AF210" t="s">
        <v>565</v>
      </c>
      <c r="AG210">
        <v>6</v>
      </c>
      <c r="AH210">
        <v>5</v>
      </c>
      <c r="AI210">
        <v>5</v>
      </c>
      <c r="AJ210">
        <v>14.8</v>
      </c>
      <c r="AK210">
        <v>12.7</v>
      </c>
      <c r="AL210">
        <v>12.7</v>
      </c>
      <c r="AM210">
        <v>41.491</v>
      </c>
      <c r="AN210">
        <v>0</v>
      </c>
      <c r="AO210">
        <v>31.263999999999999</v>
      </c>
      <c r="AP210">
        <v>17823000</v>
      </c>
      <c r="AQ210">
        <v>36</v>
      </c>
      <c r="AR210">
        <v>0</v>
      </c>
      <c r="AS210" t="s">
        <v>1966</v>
      </c>
      <c r="AT210" t="s">
        <v>1967</v>
      </c>
      <c r="AU210">
        <v>260</v>
      </c>
      <c r="AV210" t="s">
        <v>1968</v>
      </c>
      <c r="AW210" t="s">
        <v>1969</v>
      </c>
      <c r="AX210" t="s">
        <v>1969</v>
      </c>
    </row>
    <row r="211" spans="1:50" x14ac:dyDescent="0.35">
      <c r="A211">
        <v>21.5546855926513</v>
      </c>
      <c r="B211">
        <v>22.148302078246999</v>
      </c>
      <c r="C211">
        <v>22.367303848266602</v>
      </c>
      <c r="D211">
        <v>22.359844207763601</v>
      </c>
      <c r="E211">
        <v>22.189634323120099</v>
      </c>
      <c r="F211">
        <v>22.005834579467699</v>
      </c>
      <c r="G211">
        <v>22.340877532958899</v>
      </c>
      <c r="H211">
        <v>22.135145187377901</v>
      </c>
      <c r="I211">
        <v>22.137367248535099</v>
      </c>
      <c r="J211">
        <v>21.951662063598601</v>
      </c>
      <c r="K211">
        <v>21.882223129272401</v>
      </c>
      <c r="L211">
        <v>22.089969635009702</v>
      </c>
      <c r="P211">
        <v>-1</v>
      </c>
      <c r="R211" t="s">
        <v>1970</v>
      </c>
      <c r="S211" t="s">
        <v>1971</v>
      </c>
      <c r="T211" t="s">
        <v>1972</v>
      </c>
      <c r="U211" t="s">
        <v>1973</v>
      </c>
      <c r="V211" t="s">
        <v>1974</v>
      </c>
      <c r="X211" t="s">
        <v>1975</v>
      </c>
      <c r="Z211" t="s">
        <v>1976</v>
      </c>
      <c r="AB211" t="s">
        <v>1977</v>
      </c>
      <c r="AC211" t="s">
        <v>1978</v>
      </c>
      <c r="AD211" t="s">
        <v>1979</v>
      </c>
      <c r="AE211" t="s">
        <v>1980</v>
      </c>
      <c r="AF211" t="s">
        <v>1981</v>
      </c>
      <c r="AG211">
        <v>17</v>
      </c>
      <c r="AH211">
        <v>17</v>
      </c>
      <c r="AI211">
        <v>4</v>
      </c>
      <c r="AJ211">
        <v>33</v>
      </c>
      <c r="AK211">
        <v>33</v>
      </c>
      <c r="AL211">
        <v>7.4</v>
      </c>
      <c r="AM211">
        <v>61.610999999999997</v>
      </c>
      <c r="AN211">
        <v>0</v>
      </c>
      <c r="AO211">
        <v>79.084999999999994</v>
      </c>
      <c r="AP211">
        <v>161530000</v>
      </c>
      <c r="AQ211">
        <v>299</v>
      </c>
      <c r="AR211">
        <v>0</v>
      </c>
      <c r="AS211" t="s">
        <v>1982</v>
      </c>
      <c r="AT211" t="s">
        <v>1982</v>
      </c>
      <c r="AU211">
        <v>261</v>
      </c>
      <c r="AV211" t="s">
        <v>1983</v>
      </c>
      <c r="AW211" t="s">
        <v>1984</v>
      </c>
      <c r="AX211" t="s">
        <v>1984</v>
      </c>
    </row>
    <row r="212" spans="1:50" x14ac:dyDescent="0.35">
      <c r="A212">
        <v>16.463020324706999</v>
      </c>
      <c r="B212">
        <v>17.876815795898398</v>
      </c>
      <c r="C212">
        <v>16.972089767456001</v>
      </c>
      <c r="D212">
        <v>17.667888641357401</v>
      </c>
      <c r="E212">
        <v>16.346225738525298</v>
      </c>
      <c r="F212">
        <v>16.408565521240199</v>
      </c>
      <c r="G212">
        <v>17.716457366943299</v>
      </c>
      <c r="H212">
        <v>18.952905654907202</v>
      </c>
      <c r="I212">
        <v>18.955121994018501</v>
      </c>
      <c r="J212">
        <v>19.216201782226499</v>
      </c>
      <c r="K212">
        <v>15.629370689391999</v>
      </c>
      <c r="L212">
        <v>18.1697692871093</v>
      </c>
      <c r="P212">
        <v>-1</v>
      </c>
      <c r="R212" t="s">
        <v>1444</v>
      </c>
      <c r="S212" t="s">
        <v>1985</v>
      </c>
      <c r="U212" t="s">
        <v>1048</v>
      </c>
      <c r="X212" t="s">
        <v>1598</v>
      </c>
      <c r="Z212" t="s">
        <v>1986</v>
      </c>
      <c r="AB212" t="s">
        <v>1448</v>
      </c>
      <c r="AC212" t="s">
        <v>1987</v>
      </c>
      <c r="AE212" t="s">
        <v>1053</v>
      </c>
      <c r="AG212">
        <v>8</v>
      </c>
      <c r="AH212">
        <v>1</v>
      </c>
      <c r="AI212">
        <v>1</v>
      </c>
      <c r="AJ212">
        <v>29.5</v>
      </c>
      <c r="AK212">
        <v>3.5</v>
      </c>
      <c r="AL212">
        <v>3.5</v>
      </c>
      <c r="AM212">
        <v>39.954000000000001</v>
      </c>
      <c r="AN212">
        <v>8.1875999999999997E-3</v>
      </c>
      <c r="AO212">
        <v>1.6156999999999999</v>
      </c>
      <c r="AP212">
        <v>2983000</v>
      </c>
      <c r="AQ212">
        <v>5</v>
      </c>
      <c r="AR212">
        <v>5</v>
      </c>
      <c r="AS212" t="s">
        <v>1988</v>
      </c>
      <c r="AT212" t="s">
        <v>1988</v>
      </c>
      <c r="AU212">
        <v>262</v>
      </c>
      <c r="AV212" t="s">
        <v>1989</v>
      </c>
      <c r="AW212" t="s">
        <v>1990</v>
      </c>
      <c r="AX212" t="s">
        <v>1990</v>
      </c>
    </row>
    <row r="213" spans="1:50" x14ac:dyDescent="0.35">
      <c r="A213">
        <v>19.551630020141602</v>
      </c>
      <c r="B213">
        <v>19.752641677856399</v>
      </c>
      <c r="C213">
        <v>19.681215286254801</v>
      </c>
      <c r="D213">
        <v>19.5643215179443</v>
      </c>
      <c r="E213">
        <v>19.488876342773398</v>
      </c>
      <c r="F213">
        <v>19.783056259155199</v>
      </c>
      <c r="G213">
        <v>19.9786872863769</v>
      </c>
      <c r="H213">
        <v>19.799608230590799</v>
      </c>
      <c r="I213">
        <v>19.801834106445298</v>
      </c>
      <c r="J213">
        <v>20.751482009887599</v>
      </c>
      <c r="K213">
        <v>20.4261379241943</v>
      </c>
      <c r="L213">
        <v>19.980920791625898</v>
      </c>
      <c r="P213">
        <v>-1</v>
      </c>
      <c r="R213" t="s">
        <v>1991</v>
      </c>
      <c r="S213" t="s">
        <v>1992</v>
      </c>
      <c r="U213" t="s">
        <v>1993</v>
      </c>
      <c r="X213" t="s">
        <v>1994</v>
      </c>
      <c r="Z213" t="s">
        <v>383</v>
      </c>
      <c r="AB213" t="s">
        <v>1995</v>
      </c>
      <c r="AC213" t="s">
        <v>1996</v>
      </c>
      <c r="AE213" t="s">
        <v>1997</v>
      </c>
      <c r="AG213">
        <v>4</v>
      </c>
      <c r="AH213">
        <v>4</v>
      </c>
      <c r="AI213">
        <v>4</v>
      </c>
      <c r="AJ213">
        <v>11.9</v>
      </c>
      <c r="AK213">
        <v>11.9</v>
      </c>
      <c r="AL213">
        <v>11.9</v>
      </c>
      <c r="AM213">
        <v>56.308</v>
      </c>
      <c r="AN213">
        <v>0</v>
      </c>
      <c r="AO213">
        <v>21.617999999999999</v>
      </c>
      <c r="AP213">
        <v>24722000</v>
      </c>
      <c r="AQ213">
        <v>51</v>
      </c>
      <c r="AR213">
        <v>0</v>
      </c>
      <c r="AS213" t="s">
        <v>1998</v>
      </c>
      <c r="AT213" t="s">
        <v>1999</v>
      </c>
      <c r="AU213">
        <v>263</v>
      </c>
      <c r="AV213" t="s">
        <v>2000</v>
      </c>
      <c r="AW213" t="s">
        <v>2001</v>
      </c>
      <c r="AX213" t="s">
        <v>2001</v>
      </c>
    </row>
    <row r="214" spans="1:50" x14ac:dyDescent="0.35">
      <c r="A214">
        <v>22.058574676513601</v>
      </c>
      <c r="B214">
        <v>22.7850246429443</v>
      </c>
      <c r="C214">
        <v>23.0389385223388</v>
      </c>
      <c r="D214">
        <v>22.975490570068299</v>
      </c>
      <c r="E214">
        <v>22.7039394378662</v>
      </c>
      <c r="F214">
        <v>22.706577301025298</v>
      </c>
      <c r="G214">
        <v>23.344892501831001</v>
      </c>
      <c r="H214">
        <v>22.5262851715087</v>
      </c>
      <c r="I214">
        <v>22.5285034179687</v>
      </c>
      <c r="J214">
        <v>22.656263351440401</v>
      </c>
      <c r="K214">
        <v>22.178462982177699</v>
      </c>
      <c r="L214">
        <v>22.6638164520263</v>
      </c>
      <c r="P214">
        <v>-1</v>
      </c>
      <c r="R214" t="s">
        <v>464</v>
      </c>
      <c r="S214" t="s">
        <v>465</v>
      </c>
      <c r="T214" t="s">
        <v>132</v>
      </c>
      <c r="U214" t="s">
        <v>466</v>
      </c>
      <c r="V214" t="s">
        <v>132</v>
      </c>
      <c r="X214" t="s">
        <v>467</v>
      </c>
      <c r="Z214" t="s">
        <v>2002</v>
      </c>
      <c r="AB214" t="s">
        <v>469</v>
      </c>
      <c r="AC214" t="s">
        <v>470</v>
      </c>
      <c r="AD214" t="s">
        <v>137</v>
      </c>
      <c r="AE214" t="s">
        <v>471</v>
      </c>
      <c r="AF214" t="s">
        <v>137</v>
      </c>
      <c r="AG214">
        <v>10</v>
      </c>
      <c r="AH214">
        <v>9</v>
      </c>
      <c r="AI214">
        <v>5</v>
      </c>
      <c r="AJ214">
        <v>65.7</v>
      </c>
      <c r="AK214">
        <v>61.6</v>
      </c>
      <c r="AL214">
        <v>47.7</v>
      </c>
      <c r="AM214">
        <v>18.225000000000001</v>
      </c>
      <c r="AN214">
        <v>0</v>
      </c>
      <c r="AO214">
        <v>53.359000000000002</v>
      </c>
      <c r="AP214">
        <v>283010000</v>
      </c>
      <c r="AQ214">
        <v>201</v>
      </c>
      <c r="AR214">
        <v>0</v>
      </c>
      <c r="AS214" t="s">
        <v>2003</v>
      </c>
      <c r="AT214" t="s">
        <v>2004</v>
      </c>
      <c r="AU214">
        <v>264</v>
      </c>
      <c r="AV214" t="s">
        <v>2005</v>
      </c>
      <c r="AW214" t="s">
        <v>2006</v>
      </c>
      <c r="AX214" t="s">
        <v>2006</v>
      </c>
    </row>
    <row r="215" spans="1:50" x14ac:dyDescent="0.35">
      <c r="A215">
        <v>24.0414314270019</v>
      </c>
      <c r="B215">
        <v>23.612005233764599</v>
      </c>
      <c r="C215">
        <v>22.699159622192301</v>
      </c>
      <c r="D215">
        <v>23.075321197509702</v>
      </c>
      <c r="E215">
        <v>23.4750652313232</v>
      </c>
      <c r="F215">
        <v>23.590579986572202</v>
      </c>
      <c r="G215">
        <v>22.469833374023398</v>
      </c>
      <c r="H215">
        <v>21.3075256347656</v>
      </c>
      <c r="I215">
        <v>21.309747695922798</v>
      </c>
      <c r="J215">
        <v>23.702186584472599</v>
      </c>
      <c r="K215">
        <v>23.453498840331999</v>
      </c>
      <c r="L215">
        <v>23.4182834625244</v>
      </c>
      <c r="P215">
        <v>-1</v>
      </c>
      <c r="S215" t="s">
        <v>513</v>
      </c>
      <c r="T215" t="s">
        <v>514</v>
      </c>
      <c r="V215" t="s">
        <v>516</v>
      </c>
      <c r="X215" t="s">
        <v>2007</v>
      </c>
      <c r="Z215" t="s">
        <v>651</v>
      </c>
      <c r="AC215" t="s">
        <v>520</v>
      </c>
      <c r="AD215" t="s">
        <v>521</v>
      </c>
      <c r="AF215" t="s">
        <v>523</v>
      </c>
      <c r="AG215">
        <v>7</v>
      </c>
      <c r="AH215">
        <v>7</v>
      </c>
      <c r="AI215">
        <v>1</v>
      </c>
      <c r="AJ215">
        <v>47.1</v>
      </c>
      <c r="AK215">
        <v>47.1</v>
      </c>
      <c r="AL215">
        <v>5.0999999999999996</v>
      </c>
      <c r="AM215">
        <v>15.182</v>
      </c>
      <c r="AN215">
        <v>0</v>
      </c>
      <c r="AO215">
        <v>90.783000000000001</v>
      </c>
      <c r="AP215">
        <v>293930000</v>
      </c>
      <c r="AQ215">
        <v>278</v>
      </c>
      <c r="AR215">
        <v>0</v>
      </c>
      <c r="AS215" t="s">
        <v>2008</v>
      </c>
      <c r="AT215" t="s">
        <v>2008</v>
      </c>
      <c r="AU215">
        <v>265</v>
      </c>
      <c r="AV215" t="s">
        <v>2009</v>
      </c>
      <c r="AW215" t="s">
        <v>2010</v>
      </c>
      <c r="AX215" t="s">
        <v>2010</v>
      </c>
    </row>
    <row r="216" spans="1:50" x14ac:dyDescent="0.35">
      <c r="A216">
        <v>19.521198272705</v>
      </c>
      <c r="B216">
        <v>15.8006248474121</v>
      </c>
      <c r="C216">
        <v>19.521043777465799</v>
      </c>
      <c r="D216">
        <v>16.5510444641113</v>
      </c>
      <c r="E216">
        <v>19.526250839233398</v>
      </c>
      <c r="F216">
        <v>19.5833435058593</v>
      </c>
      <c r="G216">
        <v>17.9339294433593</v>
      </c>
      <c r="H216">
        <v>19.448875427246001</v>
      </c>
      <c r="I216">
        <v>19.4510898590087</v>
      </c>
      <c r="J216">
        <v>20.389425277709901</v>
      </c>
      <c r="K216">
        <v>20.343429565429599</v>
      </c>
      <c r="L216">
        <v>19.792554855346602</v>
      </c>
      <c r="P216">
        <v>-1</v>
      </c>
      <c r="R216" t="s">
        <v>1630</v>
      </c>
      <c r="T216" t="s">
        <v>132</v>
      </c>
      <c r="U216" t="s">
        <v>741</v>
      </c>
      <c r="V216" t="s">
        <v>132</v>
      </c>
      <c r="X216" s="1">
        <v>41701</v>
      </c>
      <c r="Z216" t="s">
        <v>201</v>
      </c>
      <c r="AB216" t="s">
        <v>1632</v>
      </c>
      <c r="AD216" t="s">
        <v>137</v>
      </c>
      <c r="AE216" t="s">
        <v>747</v>
      </c>
      <c r="AF216" t="s">
        <v>137</v>
      </c>
      <c r="AG216">
        <v>9</v>
      </c>
      <c r="AH216">
        <v>1</v>
      </c>
      <c r="AI216">
        <v>1</v>
      </c>
      <c r="AJ216">
        <v>35</v>
      </c>
      <c r="AK216">
        <v>7.7</v>
      </c>
      <c r="AL216">
        <v>7.7</v>
      </c>
      <c r="AM216">
        <v>29.332000000000001</v>
      </c>
      <c r="AN216">
        <v>0</v>
      </c>
      <c r="AO216">
        <v>3.5608</v>
      </c>
      <c r="AP216">
        <v>9276600</v>
      </c>
      <c r="AQ216">
        <v>29</v>
      </c>
      <c r="AR216">
        <v>3</v>
      </c>
      <c r="AS216" t="s">
        <v>2011</v>
      </c>
      <c r="AT216" t="s">
        <v>2011</v>
      </c>
      <c r="AU216">
        <v>266</v>
      </c>
      <c r="AV216" t="s">
        <v>2012</v>
      </c>
      <c r="AW216" t="s">
        <v>2013</v>
      </c>
      <c r="AX216" t="s">
        <v>2013</v>
      </c>
    </row>
    <row r="217" spans="1:50" x14ac:dyDescent="0.35">
      <c r="A217">
        <v>20.149915695190401</v>
      </c>
      <c r="B217">
        <v>22.013658523559499</v>
      </c>
      <c r="C217">
        <v>22.122341156005799</v>
      </c>
      <c r="D217">
        <v>22.2649631500244</v>
      </c>
      <c r="E217">
        <v>22.771408081054599</v>
      </c>
      <c r="F217">
        <v>21.7755527496337</v>
      </c>
      <c r="G217">
        <v>22.505403518676701</v>
      </c>
      <c r="H217">
        <v>20.705059051513601</v>
      </c>
      <c r="I217">
        <v>20.707250595092699</v>
      </c>
      <c r="J217">
        <v>20.7500095367431</v>
      </c>
      <c r="K217">
        <v>20.260175704956001</v>
      </c>
      <c r="L217">
        <v>21.078159332275298</v>
      </c>
      <c r="P217">
        <v>-1</v>
      </c>
      <c r="S217" t="s">
        <v>700</v>
      </c>
      <c r="X217" t="s">
        <v>2014</v>
      </c>
      <c r="Z217" t="s">
        <v>201</v>
      </c>
      <c r="AC217" t="s">
        <v>702</v>
      </c>
      <c r="AG217">
        <v>3</v>
      </c>
      <c r="AH217">
        <v>1</v>
      </c>
      <c r="AI217">
        <v>1</v>
      </c>
      <c r="AJ217">
        <v>26.9</v>
      </c>
      <c r="AK217">
        <v>10.4</v>
      </c>
      <c r="AL217">
        <v>10.4</v>
      </c>
      <c r="AM217">
        <v>20.992000000000001</v>
      </c>
      <c r="AN217">
        <v>0</v>
      </c>
      <c r="AO217">
        <v>3.3016000000000001</v>
      </c>
      <c r="AP217">
        <v>36447000</v>
      </c>
      <c r="AQ217">
        <v>33</v>
      </c>
      <c r="AR217">
        <v>0</v>
      </c>
      <c r="AS217" t="s">
        <v>2015</v>
      </c>
      <c r="AT217" t="s">
        <v>2015</v>
      </c>
      <c r="AU217">
        <v>267</v>
      </c>
      <c r="AV217" t="s">
        <v>2016</v>
      </c>
      <c r="AW217" t="s">
        <v>2017</v>
      </c>
      <c r="AX217" t="s">
        <v>2017</v>
      </c>
    </row>
    <row r="218" spans="1:50" x14ac:dyDescent="0.35">
      <c r="A218">
        <v>16.7612400054931</v>
      </c>
      <c r="B218">
        <v>16.6983242034912</v>
      </c>
      <c r="C218">
        <v>16.336139678955</v>
      </c>
      <c r="D218">
        <v>16.214035034179599</v>
      </c>
      <c r="E218">
        <v>15.8878870010375</v>
      </c>
      <c r="F218">
        <v>15.716788291931101</v>
      </c>
      <c r="G218">
        <v>16.0908699035644</v>
      </c>
      <c r="H218">
        <v>16.835208892822202</v>
      </c>
      <c r="I218">
        <v>16.106357574462798</v>
      </c>
      <c r="J218">
        <v>18.254234313964801</v>
      </c>
      <c r="K218">
        <v>16.661220550537099</v>
      </c>
      <c r="L218">
        <v>16.2431926727294</v>
      </c>
      <c r="P218">
        <v>-1</v>
      </c>
      <c r="S218" t="s">
        <v>700</v>
      </c>
      <c r="T218" t="s">
        <v>690</v>
      </c>
      <c r="V218" t="s">
        <v>691</v>
      </c>
      <c r="X218" t="s">
        <v>2018</v>
      </c>
      <c r="Z218" t="s">
        <v>2019</v>
      </c>
      <c r="AC218" t="s">
        <v>702</v>
      </c>
      <c r="AD218" t="s">
        <v>695</v>
      </c>
      <c r="AF218" t="s">
        <v>696</v>
      </c>
      <c r="AG218">
        <v>1</v>
      </c>
      <c r="AH218">
        <v>1</v>
      </c>
      <c r="AI218">
        <v>1</v>
      </c>
      <c r="AJ218">
        <v>2</v>
      </c>
      <c r="AK218">
        <v>2</v>
      </c>
      <c r="AL218">
        <v>2</v>
      </c>
      <c r="AM218">
        <v>66.744</v>
      </c>
      <c r="AN218">
        <v>4.2140999999999999E-4</v>
      </c>
      <c r="AO218">
        <v>2.5659000000000001</v>
      </c>
      <c r="AP218">
        <v>901860</v>
      </c>
      <c r="AQ218">
        <v>4</v>
      </c>
      <c r="AR218">
        <v>4</v>
      </c>
      <c r="AS218" t="s">
        <v>2020</v>
      </c>
      <c r="AT218" t="s">
        <v>2020</v>
      </c>
      <c r="AU218">
        <v>268</v>
      </c>
      <c r="AV218" t="s">
        <v>2021</v>
      </c>
      <c r="AW218" t="s">
        <v>2022</v>
      </c>
      <c r="AX218" t="s">
        <v>2022</v>
      </c>
    </row>
    <row r="219" spans="1:50" x14ac:dyDescent="0.35">
      <c r="A219">
        <v>24.574153900146399</v>
      </c>
      <c r="B219">
        <v>23.507728576660099</v>
      </c>
      <c r="C219">
        <v>23.463262557983398</v>
      </c>
      <c r="D219">
        <v>23.393882751464801</v>
      </c>
      <c r="E219">
        <v>24.126285552978501</v>
      </c>
      <c r="F219">
        <v>23.903985977172798</v>
      </c>
      <c r="G219">
        <v>22.849916458129801</v>
      </c>
      <c r="H219">
        <v>23.548866271972599</v>
      </c>
      <c r="I219">
        <v>23.551099777221602</v>
      </c>
      <c r="J219">
        <v>24.478771209716701</v>
      </c>
      <c r="K219">
        <v>24.278738021850501</v>
      </c>
      <c r="L219">
        <v>23.882036209106399</v>
      </c>
      <c r="P219">
        <v>-1</v>
      </c>
      <c r="R219" t="s">
        <v>876</v>
      </c>
      <c r="S219" t="s">
        <v>1202</v>
      </c>
      <c r="T219" t="s">
        <v>1774</v>
      </c>
      <c r="U219" t="s">
        <v>879</v>
      </c>
      <c r="V219" t="s">
        <v>1710</v>
      </c>
      <c r="X219" t="s">
        <v>2023</v>
      </c>
      <c r="Z219" t="s">
        <v>882</v>
      </c>
      <c r="AB219" t="s">
        <v>883</v>
      </c>
      <c r="AC219" t="s">
        <v>1207</v>
      </c>
      <c r="AD219" t="s">
        <v>1778</v>
      </c>
      <c r="AE219" t="s">
        <v>886</v>
      </c>
      <c r="AF219" t="s">
        <v>1712</v>
      </c>
      <c r="AG219">
        <v>5</v>
      </c>
      <c r="AH219">
        <v>5</v>
      </c>
      <c r="AI219">
        <v>5</v>
      </c>
      <c r="AJ219">
        <v>31</v>
      </c>
      <c r="AK219">
        <v>31</v>
      </c>
      <c r="AL219">
        <v>31</v>
      </c>
      <c r="AM219">
        <v>19.626999999999999</v>
      </c>
      <c r="AN219">
        <v>0</v>
      </c>
      <c r="AO219">
        <v>46.889000000000003</v>
      </c>
      <c r="AP219">
        <v>289550000</v>
      </c>
      <c r="AQ219">
        <v>105</v>
      </c>
      <c r="AR219">
        <v>0</v>
      </c>
      <c r="AS219" t="s">
        <v>2024</v>
      </c>
      <c r="AT219" t="s">
        <v>2025</v>
      </c>
      <c r="AU219">
        <v>269</v>
      </c>
      <c r="AV219" t="s">
        <v>2026</v>
      </c>
      <c r="AW219" t="s">
        <v>2027</v>
      </c>
      <c r="AX219" t="s">
        <v>2027</v>
      </c>
    </row>
    <row r="220" spans="1:50" x14ac:dyDescent="0.35">
      <c r="A220">
        <v>15.358788490295399</v>
      </c>
      <c r="B220">
        <v>15.43612575531</v>
      </c>
      <c r="C220">
        <v>15.194064140319799</v>
      </c>
      <c r="D220">
        <v>15.187429428100501</v>
      </c>
      <c r="E220">
        <v>14.9421939849853</v>
      </c>
      <c r="F220">
        <v>15.151372909545801</v>
      </c>
      <c r="G220">
        <v>15.4509210586547</v>
      </c>
      <c r="H220">
        <v>15.7295675277709</v>
      </c>
      <c r="I220">
        <v>15.6725912094116</v>
      </c>
      <c r="J220">
        <v>15.6282749176025</v>
      </c>
      <c r="K220">
        <v>15.3675174713134</v>
      </c>
      <c r="L220">
        <v>15.636001586914</v>
      </c>
      <c r="P220">
        <v>-1</v>
      </c>
      <c r="S220" t="s">
        <v>620</v>
      </c>
      <c r="X220" t="s">
        <v>2028</v>
      </c>
      <c r="Z220" t="s">
        <v>201</v>
      </c>
      <c r="AC220" t="s">
        <v>622</v>
      </c>
      <c r="AG220">
        <v>2</v>
      </c>
      <c r="AH220">
        <v>2</v>
      </c>
      <c r="AI220">
        <v>2</v>
      </c>
      <c r="AJ220">
        <v>12.8</v>
      </c>
      <c r="AK220">
        <v>12.8</v>
      </c>
      <c r="AL220">
        <v>12.8</v>
      </c>
      <c r="AM220">
        <v>29.155000000000001</v>
      </c>
      <c r="AN220">
        <v>0</v>
      </c>
      <c r="AO220">
        <v>5.5434999999999999</v>
      </c>
      <c r="AP220">
        <v>794430</v>
      </c>
      <c r="AQ220">
        <v>18</v>
      </c>
      <c r="AR220">
        <v>0</v>
      </c>
      <c r="AS220" t="s">
        <v>2029</v>
      </c>
      <c r="AT220" t="s">
        <v>2029</v>
      </c>
      <c r="AU220">
        <v>272</v>
      </c>
      <c r="AV220" t="s">
        <v>2030</v>
      </c>
      <c r="AW220" t="s">
        <v>2031</v>
      </c>
      <c r="AX220" t="s">
        <v>2031</v>
      </c>
    </row>
    <row r="221" spans="1:50" x14ac:dyDescent="0.35">
      <c r="A221">
        <v>20.889408111572202</v>
      </c>
      <c r="B221">
        <v>20.647726058959901</v>
      </c>
      <c r="C221">
        <v>20.697612762451101</v>
      </c>
      <c r="D221">
        <v>20.524396896362301</v>
      </c>
      <c r="E221">
        <v>20.861587524413999</v>
      </c>
      <c r="F221">
        <v>20.347002029418899</v>
      </c>
      <c r="G221">
        <v>20.109167098998999</v>
      </c>
      <c r="H221">
        <v>20.03173828125</v>
      </c>
      <c r="I221">
        <v>20.0340251922607</v>
      </c>
      <c r="J221">
        <v>20.342126846313398</v>
      </c>
      <c r="K221">
        <v>20.636795043945298</v>
      </c>
      <c r="L221">
        <v>20.6491298675537</v>
      </c>
      <c r="P221">
        <v>-1</v>
      </c>
      <c r="S221" t="s">
        <v>391</v>
      </c>
      <c r="T221" t="s">
        <v>2032</v>
      </c>
      <c r="V221" t="s">
        <v>60</v>
      </c>
      <c r="X221" t="s">
        <v>395</v>
      </c>
      <c r="Z221" t="s">
        <v>62</v>
      </c>
      <c r="AC221" t="s">
        <v>398</v>
      </c>
      <c r="AD221" t="s">
        <v>2033</v>
      </c>
      <c r="AF221" t="s">
        <v>63</v>
      </c>
      <c r="AG221">
        <v>8</v>
      </c>
      <c r="AH221">
        <v>8</v>
      </c>
      <c r="AI221">
        <v>5</v>
      </c>
      <c r="AJ221">
        <v>45.9</v>
      </c>
      <c r="AK221">
        <v>45.9</v>
      </c>
      <c r="AL221">
        <v>29.7</v>
      </c>
      <c r="AM221">
        <v>20.843</v>
      </c>
      <c r="AN221">
        <v>0</v>
      </c>
      <c r="AO221">
        <v>42.436999999999998</v>
      </c>
      <c r="AP221">
        <v>51405000</v>
      </c>
      <c r="AQ221">
        <v>69</v>
      </c>
      <c r="AR221">
        <v>0</v>
      </c>
      <c r="AS221" t="s">
        <v>2034</v>
      </c>
      <c r="AT221" t="s">
        <v>2035</v>
      </c>
      <c r="AU221">
        <v>273</v>
      </c>
      <c r="AV221" t="s">
        <v>2036</v>
      </c>
      <c r="AW221" t="s">
        <v>2037</v>
      </c>
      <c r="AX221" t="s">
        <v>2037</v>
      </c>
    </row>
    <row r="222" spans="1:50" x14ac:dyDescent="0.35">
      <c r="A222">
        <v>20.359926223754801</v>
      </c>
      <c r="B222">
        <v>20.806877136230401</v>
      </c>
      <c r="C222">
        <v>20.826328277587798</v>
      </c>
      <c r="D222">
        <v>20.961551666259702</v>
      </c>
      <c r="E222">
        <v>20.8639316558837</v>
      </c>
      <c r="F222">
        <v>20.9394817352294</v>
      </c>
      <c r="G222">
        <v>21.159864425659102</v>
      </c>
      <c r="H222">
        <v>21.254592895507798</v>
      </c>
      <c r="I222">
        <v>21.256839752197202</v>
      </c>
      <c r="J222">
        <v>20.7571907043457</v>
      </c>
      <c r="K222">
        <v>20.670639038085898</v>
      </c>
      <c r="L222">
        <v>20.823610305786101</v>
      </c>
      <c r="P222">
        <v>-1</v>
      </c>
      <c r="R222" t="s">
        <v>2038</v>
      </c>
      <c r="S222" t="s">
        <v>2039</v>
      </c>
      <c r="U222" t="s">
        <v>2040</v>
      </c>
      <c r="X222" t="s">
        <v>2041</v>
      </c>
      <c r="Z222" t="s">
        <v>178</v>
      </c>
      <c r="AB222" t="s">
        <v>2042</v>
      </c>
      <c r="AC222" t="s">
        <v>2043</v>
      </c>
      <c r="AE222" t="s">
        <v>2044</v>
      </c>
      <c r="AG222">
        <v>4</v>
      </c>
      <c r="AH222">
        <v>4</v>
      </c>
      <c r="AI222">
        <v>4</v>
      </c>
      <c r="AJ222">
        <v>19.3</v>
      </c>
      <c r="AK222">
        <v>19.3</v>
      </c>
      <c r="AL222">
        <v>19.3</v>
      </c>
      <c r="AM222">
        <v>29.385999999999999</v>
      </c>
      <c r="AN222">
        <v>0</v>
      </c>
      <c r="AO222">
        <v>33.539000000000001</v>
      </c>
      <c r="AP222">
        <v>52438000</v>
      </c>
      <c r="AQ222">
        <v>41</v>
      </c>
      <c r="AR222">
        <v>0</v>
      </c>
      <c r="AS222" t="s">
        <v>2045</v>
      </c>
      <c r="AT222" t="s">
        <v>2045</v>
      </c>
      <c r="AU222">
        <v>274</v>
      </c>
      <c r="AV222" t="s">
        <v>2046</v>
      </c>
      <c r="AW222" t="s">
        <v>2047</v>
      </c>
      <c r="AX222" t="s">
        <v>2047</v>
      </c>
    </row>
    <row r="223" spans="1:50" x14ac:dyDescent="0.35">
      <c r="A223">
        <v>16.556295394897401</v>
      </c>
      <c r="B223">
        <v>15.100099563598601</v>
      </c>
      <c r="C223">
        <v>15.3543434143066</v>
      </c>
      <c r="D223">
        <v>15.867794990539499</v>
      </c>
      <c r="E223">
        <v>15.9576873779296</v>
      </c>
      <c r="F223">
        <v>15.809898376464799</v>
      </c>
      <c r="G223">
        <v>16.324886322021399</v>
      </c>
      <c r="H223">
        <v>17.1173591613769</v>
      </c>
      <c r="I223">
        <v>17.1195888519287</v>
      </c>
      <c r="J223">
        <v>18.490953445434499</v>
      </c>
      <c r="K223">
        <v>18.259117126464801</v>
      </c>
      <c r="L223">
        <v>18.5378398895263</v>
      </c>
      <c r="P223">
        <v>-1</v>
      </c>
      <c r="S223" t="s">
        <v>2048</v>
      </c>
      <c r="X223" t="s">
        <v>2049</v>
      </c>
      <c r="Z223" t="s">
        <v>201</v>
      </c>
      <c r="AC223" t="s">
        <v>2050</v>
      </c>
      <c r="AG223">
        <v>1</v>
      </c>
      <c r="AH223">
        <v>1</v>
      </c>
      <c r="AI223">
        <v>1</v>
      </c>
      <c r="AJ223">
        <v>4.4000000000000004</v>
      </c>
      <c r="AK223">
        <v>4.4000000000000004</v>
      </c>
      <c r="AL223">
        <v>4.4000000000000004</v>
      </c>
      <c r="AM223">
        <v>32.89</v>
      </c>
      <c r="AN223">
        <v>0</v>
      </c>
      <c r="AO223">
        <v>2.5808</v>
      </c>
      <c r="AP223">
        <v>1692900</v>
      </c>
      <c r="AQ223">
        <v>5</v>
      </c>
      <c r="AR223">
        <v>7</v>
      </c>
      <c r="AS223" t="s">
        <v>2051</v>
      </c>
      <c r="AT223" t="s">
        <v>2051</v>
      </c>
      <c r="AU223">
        <v>276</v>
      </c>
      <c r="AV223" t="s">
        <v>2052</v>
      </c>
      <c r="AW223" t="s">
        <v>2053</v>
      </c>
      <c r="AX223" t="s">
        <v>2053</v>
      </c>
    </row>
    <row r="224" spans="1:50" x14ac:dyDescent="0.35">
      <c r="A224">
        <v>20.182167053222599</v>
      </c>
      <c r="B224">
        <v>19.719636917114201</v>
      </c>
      <c r="C224">
        <v>20.117561340331999</v>
      </c>
      <c r="D224">
        <v>16.661632537841701</v>
      </c>
      <c r="E224">
        <v>20.005800247192301</v>
      </c>
      <c r="F224">
        <v>20.248292922973601</v>
      </c>
      <c r="G224">
        <v>19.9238586425781</v>
      </c>
      <c r="H224">
        <v>19.399244308471602</v>
      </c>
      <c r="I224">
        <v>19.401475906371999</v>
      </c>
      <c r="J224">
        <v>15.051896095275801</v>
      </c>
      <c r="K224">
        <v>19.305522918701101</v>
      </c>
      <c r="L224">
        <v>20.233623504638601</v>
      </c>
      <c r="P224">
        <v>-1</v>
      </c>
      <c r="R224" t="s">
        <v>2054</v>
      </c>
      <c r="T224" t="s">
        <v>2055</v>
      </c>
      <c r="U224" t="s">
        <v>2056</v>
      </c>
      <c r="V224" t="s">
        <v>60</v>
      </c>
      <c r="X224" t="s">
        <v>2057</v>
      </c>
      <c r="Z224" t="s">
        <v>178</v>
      </c>
      <c r="AB224" t="s">
        <v>2058</v>
      </c>
      <c r="AD224" t="s">
        <v>2059</v>
      </c>
      <c r="AE224" t="s">
        <v>2060</v>
      </c>
      <c r="AF224" t="s">
        <v>63</v>
      </c>
      <c r="AG224">
        <v>5</v>
      </c>
      <c r="AH224">
        <v>5</v>
      </c>
      <c r="AI224">
        <v>2</v>
      </c>
      <c r="AJ224">
        <v>20.7</v>
      </c>
      <c r="AK224">
        <v>20.7</v>
      </c>
      <c r="AL224">
        <v>9.5</v>
      </c>
      <c r="AM224">
        <v>33.506999999999998</v>
      </c>
      <c r="AN224">
        <v>0</v>
      </c>
      <c r="AO224">
        <v>20.190000000000001</v>
      </c>
      <c r="AP224">
        <v>13056000</v>
      </c>
      <c r="AQ224">
        <v>31</v>
      </c>
      <c r="AR224">
        <v>2</v>
      </c>
      <c r="AS224" t="s">
        <v>2061</v>
      </c>
      <c r="AT224" t="s">
        <v>2061</v>
      </c>
      <c r="AU224">
        <v>277</v>
      </c>
      <c r="AV224" t="s">
        <v>2062</v>
      </c>
      <c r="AW224" t="s">
        <v>2063</v>
      </c>
      <c r="AX224" t="s">
        <v>2063</v>
      </c>
    </row>
    <row r="225" spans="1:50" x14ac:dyDescent="0.35">
      <c r="A225">
        <v>18.6840095520019</v>
      </c>
      <c r="B225">
        <v>17.822147369384702</v>
      </c>
      <c r="C225">
        <v>17.591638565063398</v>
      </c>
      <c r="D225">
        <v>17.312120437621999</v>
      </c>
      <c r="E225">
        <v>16.692070007324201</v>
      </c>
      <c r="F225">
        <v>17.936178207397401</v>
      </c>
      <c r="G225">
        <v>17.618629455566399</v>
      </c>
      <c r="H225">
        <v>17.606775283813398</v>
      </c>
      <c r="I225">
        <v>17.8497714996337</v>
      </c>
      <c r="J225">
        <v>18.517530441284102</v>
      </c>
      <c r="K225">
        <v>17.668718338012599</v>
      </c>
      <c r="L225">
        <v>17.324480056762599</v>
      </c>
      <c r="P225">
        <v>-1</v>
      </c>
      <c r="R225" t="s">
        <v>2064</v>
      </c>
      <c r="S225" t="s">
        <v>2065</v>
      </c>
      <c r="T225" t="s">
        <v>60</v>
      </c>
      <c r="U225" t="s">
        <v>606</v>
      </c>
      <c r="V225" t="s">
        <v>60</v>
      </c>
      <c r="X225" t="s">
        <v>2066</v>
      </c>
      <c r="Z225" t="s">
        <v>2067</v>
      </c>
      <c r="AB225" t="s">
        <v>2068</v>
      </c>
      <c r="AC225" t="s">
        <v>2069</v>
      </c>
      <c r="AD225" t="s">
        <v>63</v>
      </c>
      <c r="AE225" t="s">
        <v>611</v>
      </c>
      <c r="AF225" t="s">
        <v>63</v>
      </c>
      <c r="AG225">
        <v>1</v>
      </c>
      <c r="AH225">
        <v>1</v>
      </c>
      <c r="AI225">
        <v>1</v>
      </c>
      <c r="AJ225">
        <v>4.5</v>
      </c>
      <c r="AK225">
        <v>4.5</v>
      </c>
      <c r="AL225">
        <v>4.5</v>
      </c>
      <c r="AM225">
        <v>57.83</v>
      </c>
      <c r="AN225">
        <v>0</v>
      </c>
      <c r="AO225">
        <v>6.2111999999999998</v>
      </c>
      <c r="AP225">
        <v>3701700</v>
      </c>
      <c r="AQ225">
        <v>21</v>
      </c>
      <c r="AR225">
        <v>1</v>
      </c>
      <c r="AS225" t="s">
        <v>2070</v>
      </c>
      <c r="AT225" t="s">
        <v>2070</v>
      </c>
      <c r="AU225">
        <v>278</v>
      </c>
      <c r="AV225" t="s">
        <v>2071</v>
      </c>
      <c r="AW225" t="s">
        <v>2072</v>
      </c>
      <c r="AX225" t="s">
        <v>2072</v>
      </c>
    </row>
    <row r="226" spans="1:50" x14ac:dyDescent="0.35">
      <c r="A226">
        <v>20.618629455566399</v>
      </c>
      <c r="B226">
        <v>20.628007888793899</v>
      </c>
      <c r="C226">
        <v>20.6712436676025</v>
      </c>
      <c r="D226">
        <v>20.873125076293899</v>
      </c>
      <c r="E226">
        <v>20.6440315246582</v>
      </c>
      <c r="F226">
        <v>20.615310668945298</v>
      </c>
      <c r="G226">
        <v>20.743780136108398</v>
      </c>
      <c r="H226">
        <v>20.674867630004801</v>
      </c>
      <c r="I226">
        <v>20.677106857299801</v>
      </c>
      <c r="J226">
        <v>20.395401000976499</v>
      </c>
      <c r="K226">
        <v>20.176698684692301</v>
      </c>
      <c r="L226">
        <v>20.4323711395263</v>
      </c>
      <c r="P226">
        <v>-1</v>
      </c>
      <c r="R226" t="s">
        <v>2073</v>
      </c>
      <c r="S226" t="s">
        <v>2074</v>
      </c>
      <c r="T226" t="s">
        <v>529</v>
      </c>
      <c r="U226" t="s">
        <v>2075</v>
      </c>
      <c r="V226" t="s">
        <v>531</v>
      </c>
      <c r="X226" t="s">
        <v>2076</v>
      </c>
      <c r="Z226" t="s">
        <v>2077</v>
      </c>
      <c r="AB226" t="s">
        <v>2078</v>
      </c>
      <c r="AC226" t="s">
        <v>2079</v>
      </c>
      <c r="AD226" t="s">
        <v>536</v>
      </c>
      <c r="AE226" t="s">
        <v>2080</v>
      </c>
      <c r="AF226" t="s">
        <v>538</v>
      </c>
      <c r="AG226">
        <v>4</v>
      </c>
      <c r="AH226">
        <v>4</v>
      </c>
      <c r="AI226">
        <v>4</v>
      </c>
      <c r="AJ226">
        <v>29</v>
      </c>
      <c r="AK226">
        <v>29</v>
      </c>
      <c r="AL226">
        <v>29</v>
      </c>
      <c r="AM226">
        <v>17.451000000000001</v>
      </c>
      <c r="AN226">
        <v>0</v>
      </c>
      <c r="AO226">
        <v>77.164000000000001</v>
      </c>
      <c r="AP226">
        <v>37692000</v>
      </c>
      <c r="AQ226">
        <v>76</v>
      </c>
      <c r="AR226">
        <v>0</v>
      </c>
      <c r="AS226" t="s">
        <v>2081</v>
      </c>
      <c r="AT226" t="s">
        <v>2082</v>
      </c>
      <c r="AU226">
        <v>280</v>
      </c>
      <c r="AV226" t="s">
        <v>2083</v>
      </c>
      <c r="AW226" t="s">
        <v>2084</v>
      </c>
      <c r="AX226" t="s">
        <v>2084</v>
      </c>
    </row>
    <row r="227" spans="1:50" x14ac:dyDescent="0.35">
      <c r="A227">
        <v>19.937902450561499</v>
      </c>
      <c r="B227">
        <v>19.949632644653299</v>
      </c>
      <c r="C227">
        <v>20.087965011596602</v>
      </c>
      <c r="D227">
        <v>20.1338291168212</v>
      </c>
      <c r="E227">
        <v>20.349811553955</v>
      </c>
      <c r="F227">
        <v>20.136335372924801</v>
      </c>
      <c r="G227">
        <v>20.237714767456001</v>
      </c>
      <c r="H227">
        <v>19.557811737060501</v>
      </c>
      <c r="I227">
        <v>19.560052871704102</v>
      </c>
      <c r="J227">
        <v>19.8575229644775</v>
      </c>
      <c r="K227">
        <v>20.188097000121999</v>
      </c>
      <c r="L227">
        <v>19.8716831207275</v>
      </c>
      <c r="P227">
        <v>-1</v>
      </c>
      <c r="T227" t="s">
        <v>2055</v>
      </c>
      <c r="V227" t="s">
        <v>60</v>
      </c>
      <c r="Z227" t="s">
        <v>62</v>
      </c>
      <c r="AD227" t="s">
        <v>2059</v>
      </c>
      <c r="AF227" t="s">
        <v>63</v>
      </c>
      <c r="AG227">
        <v>3</v>
      </c>
      <c r="AH227">
        <v>3</v>
      </c>
      <c r="AI227">
        <v>3</v>
      </c>
      <c r="AJ227">
        <v>24</v>
      </c>
      <c r="AK227">
        <v>24</v>
      </c>
      <c r="AL227">
        <v>24</v>
      </c>
      <c r="AM227">
        <v>16.437000000000001</v>
      </c>
      <c r="AN227">
        <v>0</v>
      </c>
      <c r="AO227">
        <v>19.236000000000001</v>
      </c>
      <c r="AP227">
        <v>20710000</v>
      </c>
      <c r="AQ227">
        <v>31</v>
      </c>
      <c r="AR227">
        <v>0</v>
      </c>
      <c r="AS227" t="s">
        <v>2085</v>
      </c>
      <c r="AT227" t="s">
        <v>2085</v>
      </c>
      <c r="AU227">
        <v>281</v>
      </c>
      <c r="AV227" t="s">
        <v>2086</v>
      </c>
      <c r="AW227" t="s">
        <v>2087</v>
      </c>
      <c r="AX227" t="s">
        <v>2087</v>
      </c>
    </row>
    <row r="228" spans="1:50" x14ac:dyDescent="0.35">
      <c r="A228">
        <v>22.857738494873001</v>
      </c>
      <c r="B228">
        <v>22.5220031738281</v>
      </c>
      <c r="C228">
        <v>22.424114227294901</v>
      </c>
      <c r="D228">
        <v>22.184104919433501</v>
      </c>
      <c r="E228">
        <v>22.531148910522401</v>
      </c>
      <c r="F228">
        <v>22.411575317382798</v>
      </c>
      <c r="G228">
        <v>22.673984527587798</v>
      </c>
      <c r="H228">
        <v>22.011476516723601</v>
      </c>
      <c r="I228">
        <v>22.013692855834901</v>
      </c>
      <c r="J228">
        <v>22.280084609985298</v>
      </c>
      <c r="K228">
        <v>22.166498184204102</v>
      </c>
      <c r="L228">
        <v>22.063585281371999</v>
      </c>
      <c r="P228">
        <v>-1</v>
      </c>
      <c r="R228" t="s">
        <v>2088</v>
      </c>
      <c r="S228" t="s">
        <v>391</v>
      </c>
      <c r="T228" t="s">
        <v>2089</v>
      </c>
      <c r="U228" t="s">
        <v>2090</v>
      </c>
      <c r="V228" t="s">
        <v>2091</v>
      </c>
      <c r="X228" t="s">
        <v>631</v>
      </c>
      <c r="Z228" t="s">
        <v>2092</v>
      </c>
      <c r="AB228" t="s">
        <v>2093</v>
      </c>
      <c r="AC228" t="s">
        <v>398</v>
      </c>
      <c r="AD228" t="s">
        <v>2094</v>
      </c>
      <c r="AE228" t="s">
        <v>2095</v>
      </c>
      <c r="AF228" t="s">
        <v>2096</v>
      </c>
      <c r="AG228">
        <v>9</v>
      </c>
      <c r="AH228">
        <v>9</v>
      </c>
      <c r="AI228">
        <v>9</v>
      </c>
      <c r="AJ228">
        <v>47.5</v>
      </c>
      <c r="AK228">
        <v>47.5</v>
      </c>
      <c r="AL228">
        <v>47.5</v>
      </c>
      <c r="AM228">
        <v>25.695</v>
      </c>
      <c r="AN228">
        <v>0</v>
      </c>
      <c r="AO228">
        <v>95.817999999999998</v>
      </c>
      <c r="AP228">
        <v>224560000</v>
      </c>
      <c r="AQ228">
        <v>180</v>
      </c>
      <c r="AR228">
        <v>0</v>
      </c>
      <c r="AS228" t="s">
        <v>2097</v>
      </c>
      <c r="AT228" t="s">
        <v>2098</v>
      </c>
      <c r="AU228">
        <v>283</v>
      </c>
      <c r="AV228" t="s">
        <v>2099</v>
      </c>
      <c r="AW228" t="s">
        <v>2100</v>
      </c>
      <c r="AX228" t="s">
        <v>2100</v>
      </c>
    </row>
    <row r="229" spans="1:50" x14ac:dyDescent="0.35">
      <c r="A229">
        <v>16.3099975585937</v>
      </c>
      <c r="B229">
        <v>17.1357097625732</v>
      </c>
      <c r="C229">
        <v>17.717729568481399</v>
      </c>
      <c r="D229">
        <v>18.042707443237301</v>
      </c>
      <c r="E229">
        <v>16.828731536865199</v>
      </c>
      <c r="F229">
        <v>16.774053573608398</v>
      </c>
      <c r="G229">
        <v>15.8614788055419</v>
      </c>
      <c r="H229">
        <v>16.197046279907202</v>
      </c>
      <c r="I229">
        <v>16.4259529113769</v>
      </c>
      <c r="J229">
        <v>16.647935867309499</v>
      </c>
      <c r="K229">
        <v>16.270057678222599</v>
      </c>
      <c r="L229">
        <v>16.525688171386701</v>
      </c>
      <c r="P229">
        <v>-1</v>
      </c>
      <c r="T229" t="s">
        <v>132</v>
      </c>
      <c r="V229" t="s">
        <v>132</v>
      </c>
      <c r="X229" t="s">
        <v>2101</v>
      </c>
      <c r="Z229" t="s">
        <v>201</v>
      </c>
      <c r="AD229" t="s">
        <v>137</v>
      </c>
      <c r="AF229" t="s">
        <v>137</v>
      </c>
      <c r="AG229">
        <v>1</v>
      </c>
      <c r="AH229">
        <v>1</v>
      </c>
      <c r="AI229">
        <v>1</v>
      </c>
      <c r="AJ229">
        <v>5.5</v>
      </c>
      <c r="AK229">
        <v>5.5</v>
      </c>
      <c r="AL229">
        <v>5.5</v>
      </c>
      <c r="AM229">
        <v>50.401000000000003</v>
      </c>
      <c r="AN229">
        <v>0</v>
      </c>
      <c r="AO229">
        <v>4.6711</v>
      </c>
      <c r="AP229">
        <v>1030800</v>
      </c>
      <c r="AQ229">
        <v>2</v>
      </c>
      <c r="AR229">
        <v>4</v>
      </c>
      <c r="AS229" t="s">
        <v>2102</v>
      </c>
      <c r="AT229" t="s">
        <v>2102</v>
      </c>
      <c r="AU229">
        <v>284</v>
      </c>
      <c r="AV229" t="s">
        <v>2103</v>
      </c>
      <c r="AW229" t="s">
        <v>2104</v>
      </c>
      <c r="AX229" t="s">
        <v>2104</v>
      </c>
    </row>
    <row r="230" spans="1:50" x14ac:dyDescent="0.35">
      <c r="A230">
        <v>25.4206943511962</v>
      </c>
      <c r="B230">
        <v>25.496829986572202</v>
      </c>
      <c r="C230">
        <v>25.757736206054599</v>
      </c>
      <c r="D230">
        <v>25.444269180297798</v>
      </c>
      <c r="E230">
        <v>25.723434448242099</v>
      </c>
      <c r="F230">
        <v>25.736860275268501</v>
      </c>
      <c r="G230">
        <v>25.5835666656494</v>
      </c>
      <c r="H230">
        <v>25.809019088745099</v>
      </c>
      <c r="I230">
        <v>25.811250686645501</v>
      </c>
      <c r="J230">
        <v>25.945075988769499</v>
      </c>
      <c r="K230">
        <v>26.025762557983398</v>
      </c>
      <c r="L230">
        <v>26.089138031005799</v>
      </c>
      <c r="P230">
        <v>-1</v>
      </c>
      <c r="R230" t="s">
        <v>2105</v>
      </c>
      <c r="S230" t="s">
        <v>2106</v>
      </c>
      <c r="U230" t="s">
        <v>2107</v>
      </c>
      <c r="X230" t="s">
        <v>2108</v>
      </c>
      <c r="Z230" t="s">
        <v>2109</v>
      </c>
      <c r="AB230" t="s">
        <v>2110</v>
      </c>
      <c r="AC230" t="s">
        <v>2111</v>
      </c>
      <c r="AE230" t="s">
        <v>2112</v>
      </c>
      <c r="AG230">
        <v>10</v>
      </c>
      <c r="AH230">
        <v>10</v>
      </c>
      <c r="AI230">
        <v>10</v>
      </c>
      <c r="AJ230">
        <v>57</v>
      </c>
      <c r="AK230">
        <v>57</v>
      </c>
      <c r="AL230">
        <v>57</v>
      </c>
      <c r="AM230">
        <v>28.302</v>
      </c>
      <c r="AN230">
        <v>0</v>
      </c>
      <c r="AO230">
        <v>251.38</v>
      </c>
      <c r="AP230">
        <v>2547400000</v>
      </c>
      <c r="AQ230">
        <v>613</v>
      </c>
      <c r="AR230">
        <v>0</v>
      </c>
      <c r="AS230" t="s">
        <v>2113</v>
      </c>
      <c r="AT230" t="s">
        <v>2114</v>
      </c>
      <c r="AU230">
        <v>285</v>
      </c>
      <c r="AV230" t="s">
        <v>2115</v>
      </c>
      <c r="AW230" t="s">
        <v>2116</v>
      </c>
      <c r="AX230" t="s">
        <v>2116</v>
      </c>
    </row>
    <row r="231" spans="1:50" x14ac:dyDescent="0.35">
      <c r="A231">
        <v>22.367996215820298</v>
      </c>
      <c r="B231">
        <v>21.9946575164794</v>
      </c>
      <c r="C231">
        <v>21.8599948883056</v>
      </c>
      <c r="D231">
        <v>21.570106506347599</v>
      </c>
      <c r="E231">
        <v>21.8913764953613</v>
      </c>
      <c r="F231">
        <v>21.905584335327099</v>
      </c>
      <c r="G231">
        <v>21.9436016082763</v>
      </c>
      <c r="H231">
        <v>22.02978515625</v>
      </c>
      <c r="I231">
        <v>22.032041549682599</v>
      </c>
      <c r="J231">
        <v>22.957164764404201</v>
      </c>
      <c r="K231">
        <v>22.515039443969702</v>
      </c>
      <c r="L231">
        <v>22.229200363159102</v>
      </c>
      <c r="P231">
        <v>-1</v>
      </c>
      <c r="S231" t="s">
        <v>2117</v>
      </c>
      <c r="T231" t="s">
        <v>132</v>
      </c>
      <c r="V231" t="s">
        <v>132</v>
      </c>
      <c r="X231" t="s">
        <v>801</v>
      </c>
      <c r="Z231" t="s">
        <v>2118</v>
      </c>
      <c r="AC231" t="s">
        <v>2119</v>
      </c>
      <c r="AD231" t="s">
        <v>137</v>
      </c>
      <c r="AF231" t="s">
        <v>137</v>
      </c>
      <c r="AG231">
        <v>15</v>
      </c>
      <c r="AH231">
        <v>15</v>
      </c>
      <c r="AI231">
        <v>3</v>
      </c>
      <c r="AJ231">
        <v>45.5</v>
      </c>
      <c r="AK231">
        <v>45.5</v>
      </c>
      <c r="AL231">
        <v>10.9</v>
      </c>
      <c r="AM231">
        <v>47.039000000000001</v>
      </c>
      <c r="AN231">
        <v>0</v>
      </c>
      <c r="AO231">
        <v>256.68</v>
      </c>
      <c r="AP231">
        <v>386870000</v>
      </c>
      <c r="AQ231">
        <v>314</v>
      </c>
      <c r="AR231">
        <v>0</v>
      </c>
      <c r="AS231" t="s">
        <v>2120</v>
      </c>
      <c r="AT231" t="s">
        <v>2121</v>
      </c>
      <c r="AU231">
        <v>286</v>
      </c>
      <c r="AV231" t="s">
        <v>2122</v>
      </c>
      <c r="AW231" t="s">
        <v>2123</v>
      </c>
      <c r="AX231" t="s">
        <v>2123</v>
      </c>
    </row>
    <row r="232" spans="1:50" x14ac:dyDescent="0.35">
      <c r="A232">
        <v>20.0451354980468</v>
      </c>
      <c r="B232">
        <v>15.6796655654907</v>
      </c>
      <c r="C232">
        <v>18.859418869018501</v>
      </c>
      <c r="D232">
        <v>17.191024780273398</v>
      </c>
      <c r="E232">
        <v>19.507499694824201</v>
      </c>
      <c r="F232">
        <v>15.8068752288818</v>
      </c>
      <c r="G232">
        <v>16.231216430663999</v>
      </c>
      <c r="H232">
        <v>18.738693237304599</v>
      </c>
      <c r="I232">
        <v>18.740900039672798</v>
      </c>
      <c r="J232">
        <v>19.435426712036101</v>
      </c>
      <c r="K232">
        <v>18.980445861816399</v>
      </c>
      <c r="L232">
        <v>19.330619812011701</v>
      </c>
      <c r="P232">
        <v>-1</v>
      </c>
      <c r="R232" t="s">
        <v>2124</v>
      </c>
      <c r="S232" t="s">
        <v>2125</v>
      </c>
      <c r="T232" t="s">
        <v>2126</v>
      </c>
      <c r="U232" t="s">
        <v>2127</v>
      </c>
      <c r="V232" t="s">
        <v>2128</v>
      </c>
      <c r="X232" t="s">
        <v>2129</v>
      </c>
      <c r="Z232" t="s">
        <v>2130</v>
      </c>
      <c r="AB232" t="s">
        <v>2131</v>
      </c>
      <c r="AC232" t="s">
        <v>2132</v>
      </c>
      <c r="AD232" t="s">
        <v>2133</v>
      </c>
      <c r="AE232" t="s">
        <v>2134</v>
      </c>
      <c r="AF232" t="s">
        <v>2135</v>
      </c>
      <c r="AG232">
        <v>4</v>
      </c>
      <c r="AH232">
        <v>4</v>
      </c>
      <c r="AI232">
        <v>2</v>
      </c>
      <c r="AJ232">
        <v>25.5</v>
      </c>
      <c r="AK232">
        <v>25.5</v>
      </c>
      <c r="AL232">
        <v>15.7</v>
      </c>
      <c r="AM232">
        <v>23.920999999999999</v>
      </c>
      <c r="AN232">
        <v>0</v>
      </c>
      <c r="AO232">
        <v>5.2656000000000001</v>
      </c>
      <c r="AP232">
        <v>9335300</v>
      </c>
      <c r="AQ232">
        <v>12</v>
      </c>
      <c r="AR232">
        <v>4</v>
      </c>
      <c r="AS232" t="s">
        <v>2136</v>
      </c>
      <c r="AT232" t="s">
        <v>2136</v>
      </c>
      <c r="AU232">
        <v>287</v>
      </c>
      <c r="AV232" t="s">
        <v>2137</v>
      </c>
      <c r="AW232" t="s">
        <v>2138</v>
      </c>
      <c r="AX232" t="s">
        <v>2138</v>
      </c>
    </row>
    <row r="233" spans="1:50" x14ac:dyDescent="0.35">
      <c r="A233">
        <v>20.1099319458007</v>
      </c>
      <c r="B233">
        <v>20.988222122192301</v>
      </c>
      <c r="C233">
        <v>20.193641662597599</v>
      </c>
      <c r="D233">
        <v>21.1556701660156</v>
      </c>
      <c r="E233">
        <v>20.9681072235107</v>
      </c>
      <c r="F233">
        <v>20.743780136108398</v>
      </c>
      <c r="G233">
        <v>20.383848190307599</v>
      </c>
      <c r="H233">
        <v>19.8216342926025</v>
      </c>
      <c r="I233">
        <v>19.823858261108398</v>
      </c>
      <c r="J233">
        <v>19.343471527099599</v>
      </c>
      <c r="K233">
        <v>19.211812973022401</v>
      </c>
      <c r="L233">
        <v>20.061313629150298</v>
      </c>
      <c r="P233">
        <v>-1</v>
      </c>
      <c r="R233" t="s">
        <v>2139</v>
      </c>
      <c r="S233" t="s">
        <v>2140</v>
      </c>
      <c r="U233" t="s">
        <v>2141</v>
      </c>
      <c r="X233" t="s">
        <v>2142</v>
      </c>
      <c r="Z233" t="s">
        <v>2143</v>
      </c>
      <c r="AB233" t="s">
        <v>2144</v>
      </c>
      <c r="AC233" t="s">
        <v>2145</v>
      </c>
      <c r="AE233" t="s">
        <v>2146</v>
      </c>
      <c r="AG233">
        <v>2</v>
      </c>
      <c r="AH233">
        <v>2</v>
      </c>
      <c r="AI233">
        <v>2</v>
      </c>
      <c r="AJ233">
        <v>12.3</v>
      </c>
      <c r="AK233">
        <v>12.3</v>
      </c>
      <c r="AL233">
        <v>12.3</v>
      </c>
      <c r="AM233">
        <v>25.873000000000001</v>
      </c>
      <c r="AN233">
        <v>0</v>
      </c>
      <c r="AO233">
        <v>27.303000000000001</v>
      </c>
      <c r="AP233">
        <v>16727000</v>
      </c>
      <c r="AQ233">
        <v>37</v>
      </c>
      <c r="AR233">
        <v>0</v>
      </c>
      <c r="AS233" t="s">
        <v>2147</v>
      </c>
      <c r="AT233" t="s">
        <v>2147</v>
      </c>
      <c r="AU233">
        <v>288</v>
      </c>
      <c r="AV233" t="s">
        <v>2148</v>
      </c>
      <c r="AW233" t="s">
        <v>2149</v>
      </c>
      <c r="AX233" t="s">
        <v>2149</v>
      </c>
    </row>
    <row r="234" spans="1:50" x14ac:dyDescent="0.35">
      <c r="A234">
        <v>20.040193557739201</v>
      </c>
      <c r="B234">
        <v>19.039604187011701</v>
      </c>
      <c r="C234">
        <v>19.1425056457519</v>
      </c>
      <c r="D234">
        <v>19.397365570068299</v>
      </c>
      <c r="E234">
        <v>19.184154510498001</v>
      </c>
      <c r="F234">
        <v>19.216627120971602</v>
      </c>
      <c r="G234">
        <v>19.439773559570298</v>
      </c>
      <c r="H234">
        <v>15.8467617034912</v>
      </c>
      <c r="I234">
        <v>15.9746990203857</v>
      </c>
      <c r="J234">
        <v>15.3577480316162</v>
      </c>
      <c r="K234">
        <v>19.657649993896399</v>
      </c>
      <c r="L234">
        <v>15.689561843871999</v>
      </c>
      <c r="P234">
        <v>-1</v>
      </c>
      <c r="R234" t="s">
        <v>2150</v>
      </c>
      <c r="S234" t="s">
        <v>2151</v>
      </c>
      <c r="T234" t="s">
        <v>2152</v>
      </c>
      <c r="U234" t="s">
        <v>2153</v>
      </c>
      <c r="V234" t="s">
        <v>477</v>
      </c>
      <c r="X234" t="s">
        <v>2154</v>
      </c>
      <c r="Z234" t="s">
        <v>2155</v>
      </c>
      <c r="AB234" t="s">
        <v>2156</v>
      </c>
      <c r="AC234" t="s">
        <v>2157</v>
      </c>
      <c r="AD234" t="s">
        <v>2158</v>
      </c>
      <c r="AE234" t="s">
        <v>2159</v>
      </c>
      <c r="AF234" t="s">
        <v>479</v>
      </c>
      <c r="AG234">
        <v>1</v>
      </c>
      <c r="AH234">
        <v>1</v>
      </c>
      <c r="AI234">
        <v>1</v>
      </c>
      <c r="AJ234">
        <v>6.5</v>
      </c>
      <c r="AK234">
        <v>6.5</v>
      </c>
      <c r="AL234">
        <v>6.5</v>
      </c>
      <c r="AM234">
        <v>22.506</v>
      </c>
      <c r="AN234">
        <v>0</v>
      </c>
      <c r="AO234">
        <v>5.6833999999999998</v>
      </c>
      <c r="AP234">
        <v>5082400</v>
      </c>
      <c r="AQ234">
        <v>11</v>
      </c>
      <c r="AR234">
        <v>4</v>
      </c>
      <c r="AS234" t="s">
        <v>2160</v>
      </c>
      <c r="AT234" t="s">
        <v>2160</v>
      </c>
      <c r="AU234">
        <v>290</v>
      </c>
      <c r="AV234" t="s">
        <v>2161</v>
      </c>
      <c r="AW234" t="s">
        <v>2162</v>
      </c>
      <c r="AX234" t="s">
        <v>2162</v>
      </c>
    </row>
    <row r="235" spans="1:50" x14ac:dyDescent="0.35">
      <c r="A235">
        <v>23.62522315979</v>
      </c>
      <c r="B235">
        <v>24.4102172851562</v>
      </c>
      <c r="C235">
        <v>23.7567443847656</v>
      </c>
      <c r="D235">
        <v>23.714082717895501</v>
      </c>
      <c r="E235">
        <v>24.2421264648437</v>
      </c>
      <c r="F235">
        <v>23.88157081604</v>
      </c>
      <c r="G235">
        <v>23.2195720672607</v>
      </c>
      <c r="H235">
        <v>23.7085151672363</v>
      </c>
      <c r="I235">
        <v>23.710828781127901</v>
      </c>
      <c r="J235">
        <v>23.528741836547798</v>
      </c>
      <c r="K235">
        <v>23.698482513427699</v>
      </c>
      <c r="L235">
        <v>23.196630477905199</v>
      </c>
      <c r="P235">
        <v>-1</v>
      </c>
      <c r="R235" t="s">
        <v>2163</v>
      </c>
      <c r="T235" t="s">
        <v>715</v>
      </c>
      <c r="U235" t="s">
        <v>530</v>
      </c>
      <c r="V235" t="s">
        <v>717</v>
      </c>
      <c r="X235" t="s">
        <v>2164</v>
      </c>
      <c r="Z235" t="s">
        <v>2165</v>
      </c>
      <c r="AB235" t="s">
        <v>2166</v>
      </c>
      <c r="AD235" t="s">
        <v>721</v>
      </c>
      <c r="AE235" t="s">
        <v>537</v>
      </c>
      <c r="AF235" t="s">
        <v>723</v>
      </c>
      <c r="AG235">
        <v>5</v>
      </c>
      <c r="AH235">
        <v>4</v>
      </c>
      <c r="AI235">
        <v>4</v>
      </c>
      <c r="AJ235">
        <v>48.1</v>
      </c>
      <c r="AK235">
        <v>40.299999999999997</v>
      </c>
      <c r="AL235">
        <v>40.299999999999997</v>
      </c>
      <c r="AM235">
        <v>13.852</v>
      </c>
      <c r="AN235">
        <v>0</v>
      </c>
      <c r="AO235">
        <v>63.453000000000003</v>
      </c>
      <c r="AP235">
        <v>325230000</v>
      </c>
      <c r="AQ235">
        <v>268</v>
      </c>
      <c r="AR235">
        <v>0</v>
      </c>
      <c r="AS235" t="s">
        <v>2167</v>
      </c>
      <c r="AT235" t="s">
        <v>2167</v>
      </c>
      <c r="AU235">
        <v>291</v>
      </c>
      <c r="AV235" t="s">
        <v>2168</v>
      </c>
      <c r="AW235" t="s">
        <v>2169</v>
      </c>
      <c r="AX235" t="s">
        <v>2169</v>
      </c>
    </row>
    <row r="236" spans="1:50" x14ac:dyDescent="0.35">
      <c r="A236">
        <v>17.090112686157202</v>
      </c>
      <c r="B236">
        <v>17.286991119384702</v>
      </c>
      <c r="C236">
        <v>17.534500122070298</v>
      </c>
      <c r="D236">
        <v>17.301443099975501</v>
      </c>
      <c r="E236">
        <v>17.277124404907202</v>
      </c>
      <c r="F236">
        <v>17.788068771362301</v>
      </c>
      <c r="G236">
        <v>18.1399612426757</v>
      </c>
      <c r="H236">
        <v>18.077285766601499</v>
      </c>
      <c r="I236">
        <v>18.175676345825099</v>
      </c>
      <c r="J236">
        <v>16.236976623535099</v>
      </c>
      <c r="K236">
        <v>15.9522705078125</v>
      </c>
      <c r="L236">
        <v>17.999483108520501</v>
      </c>
      <c r="P236">
        <v>-1</v>
      </c>
      <c r="R236" t="s">
        <v>678</v>
      </c>
      <c r="S236" t="s">
        <v>2170</v>
      </c>
      <c r="U236" t="s">
        <v>680</v>
      </c>
      <c r="X236" t="s">
        <v>2171</v>
      </c>
      <c r="Z236" t="s">
        <v>2172</v>
      </c>
      <c r="AB236" t="s">
        <v>683</v>
      </c>
      <c r="AC236" t="s">
        <v>2173</v>
      </c>
      <c r="AE236" t="s">
        <v>685</v>
      </c>
      <c r="AG236">
        <v>2</v>
      </c>
      <c r="AH236">
        <v>2</v>
      </c>
      <c r="AI236">
        <v>2</v>
      </c>
      <c r="AJ236">
        <v>5.8</v>
      </c>
      <c r="AK236">
        <v>5.8</v>
      </c>
      <c r="AL236">
        <v>5.8</v>
      </c>
      <c r="AM236">
        <v>106</v>
      </c>
      <c r="AN236">
        <v>0</v>
      </c>
      <c r="AO236">
        <v>2.7387999999999999</v>
      </c>
      <c r="AP236">
        <v>2517900</v>
      </c>
      <c r="AQ236">
        <v>6</v>
      </c>
      <c r="AR236">
        <v>2</v>
      </c>
      <c r="AS236" t="s">
        <v>2174</v>
      </c>
      <c r="AT236" t="s">
        <v>2174</v>
      </c>
      <c r="AU236">
        <v>292</v>
      </c>
      <c r="AV236" t="s">
        <v>2175</v>
      </c>
      <c r="AW236" t="s">
        <v>2176</v>
      </c>
      <c r="AX236" t="s">
        <v>2176</v>
      </c>
    </row>
    <row r="237" spans="1:50" x14ac:dyDescent="0.35">
      <c r="A237">
        <v>21.754257202148398</v>
      </c>
      <c r="B237">
        <v>23.194664001464801</v>
      </c>
      <c r="C237">
        <v>23.2021579742431</v>
      </c>
      <c r="D237">
        <v>23.5713787078857</v>
      </c>
      <c r="E237">
        <v>23.269992828369102</v>
      </c>
      <c r="F237">
        <v>23.0816249847412</v>
      </c>
      <c r="G237">
        <v>23.787059783935501</v>
      </c>
      <c r="H237">
        <v>21.539005279541001</v>
      </c>
      <c r="I237">
        <v>21.5412292480468</v>
      </c>
      <c r="J237">
        <v>22.219070434570298</v>
      </c>
      <c r="K237">
        <v>22.868968963623001</v>
      </c>
      <c r="L237">
        <v>22.790662765502901</v>
      </c>
      <c r="P237">
        <v>-1</v>
      </c>
      <c r="R237" t="s">
        <v>2177</v>
      </c>
      <c r="T237" t="s">
        <v>2178</v>
      </c>
      <c r="U237" t="s">
        <v>185</v>
      </c>
      <c r="V237" t="s">
        <v>106</v>
      </c>
      <c r="X237" t="s">
        <v>2179</v>
      </c>
      <c r="Z237" t="s">
        <v>2180</v>
      </c>
      <c r="AB237" t="s">
        <v>2181</v>
      </c>
      <c r="AD237" t="s">
        <v>2182</v>
      </c>
      <c r="AE237" t="s">
        <v>190</v>
      </c>
      <c r="AF237" t="s">
        <v>112</v>
      </c>
      <c r="AG237">
        <v>4</v>
      </c>
      <c r="AH237">
        <v>4</v>
      </c>
      <c r="AI237">
        <v>4</v>
      </c>
      <c r="AJ237">
        <v>25.1</v>
      </c>
      <c r="AK237">
        <v>25.1</v>
      </c>
      <c r="AL237">
        <v>25.1</v>
      </c>
      <c r="AM237">
        <v>20.536000000000001</v>
      </c>
      <c r="AN237">
        <v>0</v>
      </c>
      <c r="AO237">
        <v>86.427999999999997</v>
      </c>
      <c r="AP237">
        <v>218330000</v>
      </c>
      <c r="AQ237">
        <v>171</v>
      </c>
      <c r="AR237">
        <v>0</v>
      </c>
      <c r="AS237" t="s">
        <v>2183</v>
      </c>
      <c r="AT237" t="s">
        <v>2183</v>
      </c>
      <c r="AU237">
        <v>293</v>
      </c>
      <c r="AV237" t="s">
        <v>2184</v>
      </c>
      <c r="AW237" t="s">
        <v>2185</v>
      </c>
      <c r="AX237" t="s">
        <v>2185</v>
      </c>
    </row>
    <row r="238" spans="1:50" x14ac:dyDescent="0.35">
      <c r="A238">
        <v>19.531476974487301</v>
      </c>
      <c r="B238">
        <v>19.6863708496093</v>
      </c>
      <c r="C238">
        <v>19.838136672973601</v>
      </c>
      <c r="D238">
        <v>19.8156433105468</v>
      </c>
      <c r="E238">
        <v>19.912895202636701</v>
      </c>
      <c r="F238">
        <v>19.650655746459901</v>
      </c>
      <c r="G238">
        <v>20.090551376342699</v>
      </c>
      <c r="H238">
        <v>19.462099075317301</v>
      </c>
      <c r="I238">
        <v>19.464334487915</v>
      </c>
      <c r="J238">
        <v>20.683803558349599</v>
      </c>
      <c r="K238">
        <v>20.421522140502901</v>
      </c>
      <c r="L238">
        <v>19.886955261230401</v>
      </c>
      <c r="P238">
        <v>-1</v>
      </c>
      <c r="Z238" t="s">
        <v>201</v>
      </c>
      <c r="AG238">
        <v>3</v>
      </c>
      <c r="AH238">
        <v>3</v>
      </c>
      <c r="AI238">
        <v>3</v>
      </c>
      <c r="AJ238">
        <v>20.399999999999999</v>
      </c>
      <c r="AK238">
        <v>20.399999999999999</v>
      </c>
      <c r="AL238">
        <v>20.399999999999999</v>
      </c>
      <c r="AM238">
        <v>25.959</v>
      </c>
      <c r="AN238">
        <v>0</v>
      </c>
      <c r="AO238">
        <v>29.126999999999999</v>
      </c>
      <c r="AP238">
        <v>19833000</v>
      </c>
      <c r="AQ238">
        <v>15</v>
      </c>
      <c r="AR238">
        <v>0</v>
      </c>
      <c r="AS238" t="s">
        <v>2186</v>
      </c>
      <c r="AT238" t="s">
        <v>2186</v>
      </c>
      <c r="AU238">
        <v>294</v>
      </c>
      <c r="AV238" t="s">
        <v>2187</v>
      </c>
      <c r="AW238" t="s">
        <v>2188</v>
      </c>
      <c r="AX238" t="s">
        <v>2188</v>
      </c>
    </row>
    <row r="239" spans="1:50" x14ac:dyDescent="0.35">
      <c r="A239">
        <v>16.5733222961425</v>
      </c>
      <c r="B239">
        <v>18.533626556396399</v>
      </c>
      <c r="C239">
        <v>15.9364318847656</v>
      </c>
      <c r="D239">
        <v>18.9066562652587</v>
      </c>
      <c r="E239">
        <v>16.431932449340799</v>
      </c>
      <c r="F239">
        <v>17.1724548339843</v>
      </c>
      <c r="G239">
        <v>18.7355556488037</v>
      </c>
      <c r="H239">
        <v>17.654453277587798</v>
      </c>
      <c r="I239">
        <v>17.656690597534102</v>
      </c>
      <c r="J239">
        <v>18.0625</v>
      </c>
      <c r="K239">
        <v>15.022208213806101</v>
      </c>
      <c r="L239">
        <v>16.5130500793457</v>
      </c>
      <c r="P239">
        <v>-1</v>
      </c>
      <c r="X239" t="s">
        <v>2189</v>
      </c>
      <c r="Z239" t="s">
        <v>201</v>
      </c>
      <c r="AG239">
        <v>1</v>
      </c>
      <c r="AH239">
        <v>1</v>
      </c>
      <c r="AI239">
        <v>1</v>
      </c>
      <c r="AJ239">
        <v>5.6</v>
      </c>
      <c r="AK239">
        <v>5.6</v>
      </c>
      <c r="AL239">
        <v>5.6</v>
      </c>
      <c r="AM239">
        <v>24.585000000000001</v>
      </c>
      <c r="AN239">
        <v>0</v>
      </c>
      <c r="AO239">
        <v>9.6404999999999994</v>
      </c>
      <c r="AP239">
        <v>2055300</v>
      </c>
      <c r="AQ239">
        <v>12</v>
      </c>
      <c r="AR239">
        <v>6</v>
      </c>
      <c r="AS239" t="s">
        <v>2190</v>
      </c>
      <c r="AT239" t="s">
        <v>2190</v>
      </c>
      <c r="AU239">
        <v>295</v>
      </c>
      <c r="AV239" t="s">
        <v>2191</v>
      </c>
      <c r="AW239" t="s">
        <v>2192</v>
      </c>
      <c r="AX239" t="s">
        <v>2192</v>
      </c>
    </row>
    <row r="240" spans="1:50" x14ac:dyDescent="0.35">
      <c r="A240">
        <v>17.322473526000898</v>
      </c>
      <c r="B240">
        <v>18.929719924926701</v>
      </c>
      <c r="C240">
        <v>18.340476989746001</v>
      </c>
      <c r="D240">
        <v>17.955831527709901</v>
      </c>
      <c r="E240">
        <v>15.441538810729901</v>
      </c>
      <c r="F240">
        <v>17.426198959350501</v>
      </c>
      <c r="G240">
        <v>17.3919658660888</v>
      </c>
      <c r="H240">
        <v>17.808259963989201</v>
      </c>
      <c r="I240">
        <v>17.810522079467699</v>
      </c>
      <c r="J240">
        <v>18.1907024383544</v>
      </c>
      <c r="K240">
        <v>15.097439765930099</v>
      </c>
      <c r="L240">
        <v>18.5914192199707</v>
      </c>
      <c r="P240">
        <v>-1</v>
      </c>
      <c r="S240" t="s">
        <v>1359</v>
      </c>
      <c r="T240" t="s">
        <v>394</v>
      </c>
      <c r="V240" t="s">
        <v>394</v>
      </c>
      <c r="X240" t="s">
        <v>1361</v>
      </c>
      <c r="Y240" t="s">
        <v>2193</v>
      </c>
      <c r="Z240" t="s">
        <v>1362</v>
      </c>
      <c r="AC240" t="s">
        <v>1364</v>
      </c>
      <c r="AD240" t="s">
        <v>401</v>
      </c>
      <c r="AF240" t="s">
        <v>401</v>
      </c>
      <c r="AG240">
        <v>1</v>
      </c>
      <c r="AH240">
        <v>1</v>
      </c>
      <c r="AI240">
        <v>1</v>
      </c>
      <c r="AJ240">
        <v>4.9000000000000004</v>
      </c>
      <c r="AK240">
        <v>4.9000000000000004</v>
      </c>
      <c r="AL240">
        <v>4.9000000000000004</v>
      </c>
      <c r="AM240">
        <v>30.641999999999999</v>
      </c>
      <c r="AN240">
        <v>0</v>
      </c>
      <c r="AO240">
        <v>14.637</v>
      </c>
      <c r="AP240">
        <v>2558700</v>
      </c>
      <c r="AQ240">
        <v>9</v>
      </c>
      <c r="AR240">
        <v>3</v>
      </c>
      <c r="AS240" t="s">
        <v>2194</v>
      </c>
      <c r="AT240" t="s">
        <v>2194</v>
      </c>
      <c r="AU240">
        <v>297</v>
      </c>
      <c r="AV240" t="s">
        <v>2195</v>
      </c>
      <c r="AW240" t="s">
        <v>2196</v>
      </c>
      <c r="AX240" t="s">
        <v>2196</v>
      </c>
    </row>
    <row r="241" spans="1:50" x14ac:dyDescent="0.35">
      <c r="A241">
        <v>19.562273025512599</v>
      </c>
      <c r="B241">
        <v>18.732709884643501</v>
      </c>
      <c r="C241">
        <v>18.098566055297798</v>
      </c>
      <c r="D241">
        <v>15.0665979385375</v>
      </c>
      <c r="E241">
        <v>17.373987197875898</v>
      </c>
      <c r="F241">
        <v>18.5446472167968</v>
      </c>
      <c r="G241">
        <v>18.4063205718994</v>
      </c>
      <c r="H241">
        <v>19.446533203125</v>
      </c>
      <c r="I241">
        <v>19.448774337768501</v>
      </c>
      <c r="J241">
        <v>19.9254245758056</v>
      </c>
      <c r="K241">
        <v>19.0071697235107</v>
      </c>
      <c r="L241">
        <v>19.2974853515625</v>
      </c>
      <c r="P241">
        <v>-1</v>
      </c>
      <c r="R241" t="s">
        <v>778</v>
      </c>
      <c r="S241" t="s">
        <v>903</v>
      </c>
      <c r="T241" t="s">
        <v>729</v>
      </c>
      <c r="U241" t="s">
        <v>780</v>
      </c>
      <c r="V241" t="s">
        <v>731</v>
      </c>
      <c r="X241" t="s">
        <v>2197</v>
      </c>
      <c r="Z241" t="s">
        <v>201</v>
      </c>
      <c r="AB241" t="s">
        <v>782</v>
      </c>
      <c r="AC241" t="s">
        <v>906</v>
      </c>
      <c r="AD241" t="s">
        <v>733</v>
      </c>
      <c r="AE241" t="s">
        <v>784</v>
      </c>
      <c r="AF241" t="s">
        <v>735</v>
      </c>
      <c r="AG241">
        <v>3</v>
      </c>
      <c r="AH241">
        <v>3</v>
      </c>
      <c r="AI241">
        <v>3</v>
      </c>
      <c r="AJ241">
        <v>6.9</v>
      </c>
      <c r="AK241">
        <v>6.9</v>
      </c>
      <c r="AL241">
        <v>6.9</v>
      </c>
      <c r="AM241">
        <v>55.823999999999998</v>
      </c>
      <c r="AN241">
        <v>0</v>
      </c>
      <c r="AO241">
        <v>16.350000000000001</v>
      </c>
      <c r="AP241">
        <v>10865000</v>
      </c>
      <c r="AQ241">
        <v>16</v>
      </c>
      <c r="AR241">
        <v>1</v>
      </c>
      <c r="AS241" t="s">
        <v>2198</v>
      </c>
      <c r="AT241" t="s">
        <v>2198</v>
      </c>
      <c r="AU241">
        <v>298</v>
      </c>
      <c r="AV241" t="s">
        <v>2199</v>
      </c>
      <c r="AW241" t="s">
        <v>2200</v>
      </c>
      <c r="AX241" t="s">
        <v>2200</v>
      </c>
    </row>
    <row r="242" spans="1:50" x14ac:dyDescent="0.35">
      <c r="A242">
        <v>21.152208328246999</v>
      </c>
      <c r="B242">
        <v>20.486009597778299</v>
      </c>
      <c r="C242">
        <v>20.272871017456001</v>
      </c>
      <c r="D242">
        <v>20.205144882202099</v>
      </c>
      <c r="E242">
        <v>20.131067276000898</v>
      </c>
      <c r="F242">
        <v>20.3671970367431</v>
      </c>
      <c r="G242">
        <v>20.356382369995099</v>
      </c>
      <c r="H242">
        <v>21.2332153320312</v>
      </c>
      <c r="I242">
        <v>21.235437393188398</v>
      </c>
      <c r="J242">
        <v>21.569318771362301</v>
      </c>
      <c r="K242">
        <v>21.184770584106399</v>
      </c>
      <c r="L242">
        <v>21.117815017700099</v>
      </c>
      <c r="P242">
        <v>-1</v>
      </c>
      <c r="R242" t="s">
        <v>2201</v>
      </c>
      <c r="S242" t="s">
        <v>2202</v>
      </c>
      <c r="T242" t="s">
        <v>715</v>
      </c>
      <c r="U242" t="s">
        <v>2203</v>
      </c>
      <c r="V242" t="s">
        <v>717</v>
      </c>
      <c r="X242" t="s">
        <v>2204</v>
      </c>
      <c r="Z242" t="s">
        <v>2205</v>
      </c>
      <c r="AB242" t="s">
        <v>2206</v>
      </c>
      <c r="AC242" t="s">
        <v>2207</v>
      </c>
      <c r="AD242" t="s">
        <v>721</v>
      </c>
      <c r="AE242" t="s">
        <v>2208</v>
      </c>
      <c r="AF242" t="s">
        <v>723</v>
      </c>
      <c r="AG242">
        <v>6</v>
      </c>
      <c r="AH242">
        <v>6</v>
      </c>
      <c r="AI242">
        <v>6</v>
      </c>
      <c r="AJ242">
        <v>19.100000000000001</v>
      </c>
      <c r="AK242">
        <v>19.100000000000001</v>
      </c>
      <c r="AL242">
        <v>19.100000000000001</v>
      </c>
      <c r="AM242">
        <v>46.353000000000002</v>
      </c>
      <c r="AN242">
        <v>0</v>
      </c>
      <c r="AO242">
        <v>48.198</v>
      </c>
      <c r="AP242">
        <v>84600000</v>
      </c>
      <c r="AQ242">
        <v>74</v>
      </c>
      <c r="AR242">
        <v>0</v>
      </c>
      <c r="AS242" t="s">
        <v>2209</v>
      </c>
      <c r="AT242" t="s">
        <v>2210</v>
      </c>
      <c r="AU242">
        <v>299</v>
      </c>
      <c r="AV242" t="s">
        <v>2211</v>
      </c>
      <c r="AW242" t="s">
        <v>2212</v>
      </c>
      <c r="AX242" t="s">
        <v>2212</v>
      </c>
    </row>
    <row r="243" spans="1:50" x14ac:dyDescent="0.35">
      <c r="A243">
        <v>26.660169601440401</v>
      </c>
      <c r="B243">
        <v>25.800823211669901</v>
      </c>
      <c r="C243">
        <v>24.970750808715799</v>
      </c>
      <c r="D243">
        <v>26.129650115966701</v>
      </c>
      <c r="E243">
        <v>25.615123748779201</v>
      </c>
      <c r="F243">
        <v>25.322168350219702</v>
      </c>
      <c r="G243">
        <v>26.071590423583899</v>
      </c>
      <c r="H243">
        <v>26.888553619384702</v>
      </c>
      <c r="I243">
        <v>26.890874862670898</v>
      </c>
      <c r="J243">
        <v>26.939773559570298</v>
      </c>
      <c r="K243">
        <v>27.567975997924801</v>
      </c>
      <c r="L243">
        <v>26.319362640380799</v>
      </c>
      <c r="P243">
        <v>-1</v>
      </c>
      <c r="R243" t="s">
        <v>327</v>
      </c>
      <c r="T243" t="s">
        <v>2213</v>
      </c>
      <c r="U243" t="s">
        <v>330</v>
      </c>
      <c r="V243" t="s">
        <v>2214</v>
      </c>
      <c r="X243" t="s">
        <v>2215</v>
      </c>
      <c r="Z243" t="s">
        <v>2216</v>
      </c>
      <c r="AB243" t="s">
        <v>333</v>
      </c>
      <c r="AD243" t="s">
        <v>2217</v>
      </c>
      <c r="AE243" t="s">
        <v>336</v>
      </c>
      <c r="AF243" t="s">
        <v>2218</v>
      </c>
      <c r="AG243">
        <v>3</v>
      </c>
      <c r="AH243">
        <v>3</v>
      </c>
      <c r="AI243">
        <v>1</v>
      </c>
      <c r="AJ243">
        <v>40.299999999999997</v>
      </c>
      <c r="AK243">
        <v>40.299999999999997</v>
      </c>
      <c r="AL243">
        <v>24</v>
      </c>
      <c r="AM243">
        <v>13.747</v>
      </c>
      <c r="AN243">
        <v>0</v>
      </c>
      <c r="AO243">
        <v>44.076999999999998</v>
      </c>
      <c r="AP243">
        <v>1301000000</v>
      </c>
      <c r="AQ243">
        <v>121</v>
      </c>
      <c r="AR243">
        <v>0</v>
      </c>
      <c r="AS243" t="s">
        <v>2219</v>
      </c>
      <c r="AT243" t="s">
        <v>2220</v>
      </c>
      <c r="AU243">
        <v>300</v>
      </c>
      <c r="AV243" t="s">
        <v>2221</v>
      </c>
      <c r="AW243" t="s">
        <v>2222</v>
      </c>
      <c r="AX243" t="s">
        <v>2222</v>
      </c>
    </row>
    <row r="244" spans="1:50" x14ac:dyDescent="0.35">
      <c r="A244">
        <v>16.60595703125</v>
      </c>
      <c r="B244">
        <v>15.995546340942299</v>
      </c>
      <c r="C244">
        <v>16.100170135498001</v>
      </c>
      <c r="D244">
        <v>16.054031372070298</v>
      </c>
      <c r="E244">
        <v>15.468781471252401</v>
      </c>
      <c r="F244">
        <v>16.117723464965799</v>
      </c>
      <c r="G244">
        <v>15.653780937194799</v>
      </c>
      <c r="H244">
        <v>17.419960021972599</v>
      </c>
      <c r="I244">
        <v>17.4221801757812</v>
      </c>
      <c r="J244">
        <v>17.031011581420898</v>
      </c>
      <c r="K244">
        <v>16.619417190551701</v>
      </c>
      <c r="L244">
        <v>16.398960113525298</v>
      </c>
      <c r="P244">
        <v>-1</v>
      </c>
      <c r="R244" t="s">
        <v>778</v>
      </c>
      <c r="S244" t="s">
        <v>903</v>
      </c>
      <c r="T244" t="s">
        <v>132</v>
      </c>
      <c r="U244" t="s">
        <v>780</v>
      </c>
      <c r="V244" t="s">
        <v>132</v>
      </c>
      <c r="X244" t="s">
        <v>2223</v>
      </c>
      <c r="Z244" t="s">
        <v>1136</v>
      </c>
      <c r="AB244" t="s">
        <v>782</v>
      </c>
      <c r="AC244" t="s">
        <v>906</v>
      </c>
      <c r="AD244" t="s">
        <v>137</v>
      </c>
      <c r="AE244" t="s">
        <v>784</v>
      </c>
      <c r="AF244" t="s">
        <v>137</v>
      </c>
      <c r="AG244">
        <v>2</v>
      </c>
      <c r="AH244">
        <v>2</v>
      </c>
      <c r="AI244">
        <v>2</v>
      </c>
      <c r="AJ244">
        <v>4.7</v>
      </c>
      <c r="AK244">
        <v>4.7</v>
      </c>
      <c r="AL244">
        <v>4.7</v>
      </c>
      <c r="AM244">
        <v>89.581000000000003</v>
      </c>
      <c r="AN244">
        <v>0</v>
      </c>
      <c r="AO244">
        <v>7.4809999999999999</v>
      </c>
      <c r="AP244">
        <v>1448400</v>
      </c>
      <c r="AQ244">
        <v>34</v>
      </c>
      <c r="AR244">
        <v>2</v>
      </c>
      <c r="AS244" t="s">
        <v>2224</v>
      </c>
      <c r="AT244" t="s">
        <v>2224</v>
      </c>
      <c r="AU244">
        <v>302</v>
      </c>
      <c r="AV244" t="s">
        <v>2225</v>
      </c>
      <c r="AW244" t="s">
        <v>2226</v>
      </c>
      <c r="AX244" t="s">
        <v>2226</v>
      </c>
    </row>
    <row r="245" spans="1:50" x14ac:dyDescent="0.35">
      <c r="A245">
        <v>22.542716979980401</v>
      </c>
      <c r="B245">
        <v>21.6846599578857</v>
      </c>
      <c r="C245">
        <v>21.559968948364201</v>
      </c>
      <c r="D245">
        <v>21.43359375</v>
      </c>
      <c r="E245">
        <v>21.777601242065401</v>
      </c>
      <c r="F245">
        <v>21.838151931762599</v>
      </c>
      <c r="G245">
        <v>21.251012802123999</v>
      </c>
      <c r="H245">
        <v>21.83811378479</v>
      </c>
      <c r="I245">
        <v>21.827180862426701</v>
      </c>
      <c r="J245">
        <v>22.770521163940401</v>
      </c>
      <c r="K245">
        <v>22.600072860717699</v>
      </c>
      <c r="L245">
        <v>22.1345500946044</v>
      </c>
      <c r="P245">
        <v>-1</v>
      </c>
      <c r="R245" t="s">
        <v>876</v>
      </c>
      <c r="S245" t="s">
        <v>1202</v>
      </c>
      <c r="T245" t="s">
        <v>1203</v>
      </c>
      <c r="U245" t="s">
        <v>879</v>
      </c>
      <c r="V245" t="s">
        <v>1204</v>
      </c>
      <c r="X245" t="s">
        <v>1205</v>
      </c>
      <c r="Z245" t="s">
        <v>1206</v>
      </c>
      <c r="AB245" t="s">
        <v>883</v>
      </c>
      <c r="AC245" t="s">
        <v>1207</v>
      </c>
      <c r="AD245" t="s">
        <v>1208</v>
      </c>
      <c r="AE245" t="s">
        <v>886</v>
      </c>
      <c r="AF245" t="s">
        <v>1209</v>
      </c>
      <c r="AG245">
        <v>13</v>
      </c>
      <c r="AH245">
        <v>13</v>
      </c>
      <c r="AI245">
        <v>2</v>
      </c>
      <c r="AJ245">
        <v>62.3</v>
      </c>
      <c r="AK245">
        <v>62.3</v>
      </c>
      <c r="AL245">
        <v>14.8</v>
      </c>
      <c r="AM245">
        <v>26.306000000000001</v>
      </c>
      <c r="AN245">
        <v>0</v>
      </c>
      <c r="AO245">
        <v>74.134</v>
      </c>
      <c r="AP245">
        <v>135190000</v>
      </c>
      <c r="AQ245">
        <v>153</v>
      </c>
      <c r="AR245">
        <v>0</v>
      </c>
      <c r="AS245" t="s">
        <v>2227</v>
      </c>
      <c r="AT245" t="s">
        <v>2227</v>
      </c>
      <c r="AU245">
        <v>304</v>
      </c>
      <c r="AV245" t="s">
        <v>2228</v>
      </c>
      <c r="AW245" t="s">
        <v>2229</v>
      </c>
      <c r="AX245" t="s">
        <v>2229</v>
      </c>
    </row>
    <row r="246" spans="1:50" x14ac:dyDescent="0.35">
      <c r="A246">
        <v>17.462038040161101</v>
      </c>
      <c r="B246">
        <v>17.935602188110298</v>
      </c>
      <c r="C246">
        <v>17.425542831420898</v>
      </c>
      <c r="D246">
        <v>17.693296432495099</v>
      </c>
      <c r="E246">
        <v>18.543251037597599</v>
      </c>
      <c r="F246">
        <v>17.2042846679687</v>
      </c>
      <c r="G246">
        <v>17.7212734222412</v>
      </c>
      <c r="H246">
        <v>15.637854576110801</v>
      </c>
      <c r="I246">
        <v>15.5283193588256</v>
      </c>
      <c r="J246">
        <v>17.952308654785099</v>
      </c>
      <c r="K246">
        <v>14.264761924743601</v>
      </c>
      <c r="L246">
        <v>17.9023036956787</v>
      </c>
      <c r="P246">
        <v>-1</v>
      </c>
      <c r="R246" t="s">
        <v>2230</v>
      </c>
      <c r="S246" t="s">
        <v>2231</v>
      </c>
      <c r="T246" t="s">
        <v>2232</v>
      </c>
      <c r="U246" t="s">
        <v>2233</v>
      </c>
      <c r="V246" t="s">
        <v>2234</v>
      </c>
      <c r="X246" t="s">
        <v>2235</v>
      </c>
      <c r="Z246" t="s">
        <v>2236</v>
      </c>
      <c r="AB246" t="s">
        <v>2237</v>
      </c>
      <c r="AC246" t="s">
        <v>2238</v>
      </c>
      <c r="AD246" t="s">
        <v>2239</v>
      </c>
      <c r="AE246" t="s">
        <v>2240</v>
      </c>
      <c r="AF246" t="s">
        <v>2241</v>
      </c>
      <c r="AG246">
        <v>1</v>
      </c>
      <c r="AH246">
        <v>1</v>
      </c>
      <c r="AI246">
        <v>1</v>
      </c>
      <c r="AJ246">
        <v>4.2</v>
      </c>
      <c r="AK246">
        <v>4.2</v>
      </c>
      <c r="AL246">
        <v>4.2</v>
      </c>
      <c r="AM246">
        <v>34.228999999999999</v>
      </c>
      <c r="AN246">
        <v>0</v>
      </c>
      <c r="AO246">
        <v>6.0929000000000002</v>
      </c>
      <c r="AP246">
        <v>1812700</v>
      </c>
      <c r="AQ246">
        <v>12</v>
      </c>
      <c r="AR246">
        <v>3</v>
      </c>
      <c r="AS246" t="s">
        <v>2242</v>
      </c>
      <c r="AT246" t="s">
        <v>2242</v>
      </c>
      <c r="AU246">
        <v>305</v>
      </c>
      <c r="AV246" t="s">
        <v>2243</v>
      </c>
      <c r="AW246" t="s">
        <v>2244</v>
      </c>
      <c r="AX246" t="s">
        <v>2244</v>
      </c>
    </row>
    <row r="247" spans="1:50" x14ac:dyDescent="0.35">
      <c r="A247">
        <v>19.9396247863769</v>
      </c>
      <c r="B247">
        <v>16.460697174072202</v>
      </c>
      <c r="C247">
        <v>18.454627990722599</v>
      </c>
      <c r="D247">
        <v>17.340974807739201</v>
      </c>
      <c r="E247">
        <v>19.5209865570068</v>
      </c>
      <c r="F247">
        <v>18.092695236206001</v>
      </c>
      <c r="G247">
        <v>17.147563934326101</v>
      </c>
      <c r="H247">
        <v>17.050979614257798</v>
      </c>
      <c r="I247">
        <v>15.0754833221435</v>
      </c>
      <c r="J247">
        <v>20.045269012451101</v>
      </c>
      <c r="K247">
        <v>19.092075347900298</v>
      </c>
      <c r="L247">
        <v>19.282247543334901</v>
      </c>
      <c r="P247">
        <v>-1</v>
      </c>
      <c r="R247" t="s">
        <v>2245</v>
      </c>
      <c r="S247" t="s">
        <v>2246</v>
      </c>
      <c r="T247" t="s">
        <v>132</v>
      </c>
      <c r="U247" t="s">
        <v>2247</v>
      </c>
      <c r="V247" t="s">
        <v>132</v>
      </c>
      <c r="X247" t="s">
        <v>2248</v>
      </c>
      <c r="Z247" t="s">
        <v>2249</v>
      </c>
      <c r="AB247" t="s">
        <v>2250</v>
      </c>
      <c r="AC247" t="s">
        <v>2251</v>
      </c>
      <c r="AD247" t="s">
        <v>137</v>
      </c>
      <c r="AE247" t="s">
        <v>2252</v>
      </c>
      <c r="AF247" t="s">
        <v>137</v>
      </c>
      <c r="AG247">
        <v>3</v>
      </c>
      <c r="AH247">
        <v>3</v>
      </c>
      <c r="AI247">
        <v>3</v>
      </c>
      <c r="AJ247">
        <v>9.9</v>
      </c>
      <c r="AK247">
        <v>9.9</v>
      </c>
      <c r="AL247">
        <v>9.9</v>
      </c>
      <c r="AM247">
        <v>45.116</v>
      </c>
      <c r="AN247">
        <v>0</v>
      </c>
      <c r="AO247">
        <v>9.2845999999999993</v>
      </c>
      <c r="AP247">
        <v>8108300</v>
      </c>
      <c r="AQ247">
        <v>11</v>
      </c>
      <c r="AR247">
        <v>5</v>
      </c>
      <c r="AS247" t="s">
        <v>2253</v>
      </c>
      <c r="AT247" t="s">
        <v>2254</v>
      </c>
      <c r="AU247">
        <v>307</v>
      </c>
      <c r="AV247" t="s">
        <v>2255</v>
      </c>
      <c r="AW247" t="s">
        <v>2256</v>
      </c>
      <c r="AX247" t="s">
        <v>2256</v>
      </c>
    </row>
    <row r="248" spans="1:50" x14ac:dyDescent="0.35">
      <c r="A248">
        <v>17.294099807739201</v>
      </c>
      <c r="B248">
        <v>17.447099685668899</v>
      </c>
      <c r="C248">
        <v>17.713575363159102</v>
      </c>
      <c r="D248">
        <v>17.6794109344482</v>
      </c>
      <c r="E248">
        <v>15.3946723937988</v>
      </c>
      <c r="F248">
        <v>16.925670623779201</v>
      </c>
      <c r="G248">
        <v>17.723140716552699</v>
      </c>
      <c r="H248">
        <v>15.0102787017822</v>
      </c>
      <c r="I248">
        <v>15.208436012268001</v>
      </c>
      <c r="J248">
        <v>15.1533546447753</v>
      </c>
      <c r="K248">
        <v>15.4689331054687</v>
      </c>
      <c r="L248">
        <v>14.887056350708001</v>
      </c>
      <c r="P248">
        <v>-1</v>
      </c>
      <c r="X248" t="s">
        <v>2257</v>
      </c>
      <c r="Z248" t="s">
        <v>201</v>
      </c>
      <c r="AG248">
        <v>1</v>
      </c>
      <c r="AH248">
        <v>1</v>
      </c>
      <c r="AI248">
        <v>1</v>
      </c>
      <c r="AJ248">
        <v>1.2</v>
      </c>
      <c r="AK248">
        <v>1.2</v>
      </c>
      <c r="AL248">
        <v>1.2</v>
      </c>
      <c r="AM248">
        <v>110.83</v>
      </c>
      <c r="AN248">
        <v>2.3942999999999998E-3</v>
      </c>
      <c r="AO248">
        <v>2.1086</v>
      </c>
      <c r="AP248">
        <v>876350</v>
      </c>
      <c r="AQ248">
        <v>3</v>
      </c>
      <c r="AR248">
        <v>6</v>
      </c>
      <c r="AS248" t="s">
        <v>2258</v>
      </c>
      <c r="AT248" t="s">
        <v>2258</v>
      </c>
      <c r="AU248">
        <v>308</v>
      </c>
      <c r="AV248" t="s">
        <v>2259</v>
      </c>
      <c r="AW248" t="s">
        <v>2260</v>
      </c>
      <c r="AX248" t="s">
        <v>2260</v>
      </c>
    </row>
    <row r="249" spans="1:50" x14ac:dyDescent="0.35">
      <c r="A249">
        <v>20.640682220458899</v>
      </c>
      <c r="B249">
        <v>20.394248962402301</v>
      </c>
      <c r="C249">
        <v>19.2895603179931</v>
      </c>
      <c r="D249">
        <v>19.527702331542901</v>
      </c>
      <c r="E249">
        <v>16.786724090576101</v>
      </c>
      <c r="F249">
        <v>19.7505989074707</v>
      </c>
      <c r="G249">
        <v>19.982173919677699</v>
      </c>
      <c r="H249">
        <v>16.438512802123999</v>
      </c>
      <c r="I249">
        <v>15.282212257385201</v>
      </c>
      <c r="J249">
        <v>20.632274627685501</v>
      </c>
      <c r="K249">
        <v>14.7967977523803</v>
      </c>
      <c r="L249">
        <v>19.692989349365199</v>
      </c>
      <c r="P249">
        <v>-1</v>
      </c>
      <c r="S249" t="s">
        <v>2117</v>
      </c>
      <c r="T249" t="s">
        <v>132</v>
      </c>
      <c r="V249" t="s">
        <v>132</v>
      </c>
      <c r="X249" t="s">
        <v>801</v>
      </c>
      <c r="Z249" t="s">
        <v>2118</v>
      </c>
      <c r="AC249" t="s">
        <v>2119</v>
      </c>
      <c r="AD249" t="s">
        <v>137</v>
      </c>
      <c r="AF249" t="s">
        <v>137</v>
      </c>
      <c r="AG249">
        <v>15</v>
      </c>
      <c r="AH249">
        <v>3</v>
      </c>
      <c r="AI249">
        <v>3</v>
      </c>
      <c r="AJ249">
        <v>45.5</v>
      </c>
      <c r="AK249">
        <v>10.9</v>
      </c>
      <c r="AL249">
        <v>10.9</v>
      </c>
      <c r="AM249">
        <v>46.850999999999999</v>
      </c>
      <c r="AN249">
        <v>0</v>
      </c>
      <c r="AO249">
        <v>5.9947999999999997</v>
      </c>
      <c r="AP249">
        <v>10283000</v>
      </c>
      <c r="AQ249">
        <v>7</v>
      </c>
      <c r="AR249">
        <v>4</v>
      </c>
      <c r="AS249" t="s">
        <v>2261</v>
      </c>
      <c r="AT249" t="s">
        <v>2261</v>
      </c>
      <c r="AU249">
        <v>309</v>
      </c>
      <c r="AV249" t="s">
        <v>2262</v>
      </c>
      <c r="AW249" t="s">
        <v>2263</v>
      </c>
      <c r="AX249" t="s">
        <v>2263</v>
      </c>
    </row>
    <row r="250" spans="1:50" x14ac:dyDescent="0.35">
      <c r="A250">
        <v>20.519412994384702</v>
      </c>
      <c r="B250">
        <v>20.027694702148398</v>
      </c>
      <c r="C250">
        <v>20.507946014404201</v>
      </c>
      <c r="D250">
        <v>20.4053039550781</v>
      </c>
      <c r="E250">
        <v>20.4921855926513</v>
      </c>
      <c r="F250">
        <v>20.751235961913999</v>
      </c>
      <c r="G250">
        <v>20.6084671020507</v>
      </c>
      <c r="H250">
        <v>20.300392150878899</v>
      </c>
      <c r="I250">
        <v>20.302625656127901</v>
      </c>
      <c r="J250">
        <v>20.358638763427699</v>
      </c>
      <c r="K250">
        <v>20.717412948608398</v>
      </c>
      <c r="L250">
        <v>20.1338291168212</v>
      </c>
      <c r="P250">
        <v>-1</v>
      </c>
      <c r="R250" t="s">
        <v>2264</v>
      </c>
      <c r="S250" t="s">
        <v>2265</v>
      </c>
      <c r="U250" t="s">
        <v>2266</v>
      </c>
      <c r="X250" t="s">
        <v>2267</v>
      </c>
      <c r="Z250" t="s">
        <v>2268</v>
      </c>
      <c r="AB250" t="s">
        <v>2269</v>
      </c>
      <c r="AC250" t="s">
        <v>2270</v>
      </c>
      <c r="AE250" t="s">
        <v>2271</v>
      </c>
      <c r="AG250">
        <v>9</v>
      </c>
      <c r="AH250">
        <v>9</v>
      </c>
      <c r="AI250">
        <v>9</v>
      </c>
      <c r="AJ250">
        <v>36.5</v>
      </c>
      <c r="AK250">
        <v>36.5</v>
      </c>
      <c r="AL250">
        <v>36.5</v>
      </c>
      <c r="AM250">
        <v>40.536999999999999</v>
      </c>
      <c r="AN250">
        <v>0</v>
      </c>
      <c r="AO250">
        <v>33.677</v>
      </c>
      <c r="AP250">
        <v>65561000</v>
      </c>
      <c r="AQ250">
        <v>103</v>
      </c>
      <c r="AR250">
        <v>0</v>
      </c>
      <c r="AS250" t="s">
        <v>2272</v>
      </c>
      <c r="AT250" t="s">
        <v>2272</v>
      </c>
      <c r="AU250">
        <v>310</v>
      </c>
      <c r="AV250" t="s">
        <v>2273</v>
      </c>
      <c r="AW250" t="s">
        <v>2274</v>
      </c>
      <c r="AX250" t="s">
        <v>2274</v>
      </c>
    </row>
    <row r="251" spans="1:50" x14ac:dyDescent="0.35">
      <c r="A251">
        <v>19.500942230224599</v>
      </c>
      <c r="B251">
        <v>21.196464538574201</v>
      </c>
      <c r="C251">
        <v>21.614231109619102</v>
      </c>
      <c r="D251">
        <v>21.856998443603501</v>
      </c>
      <c r="E251">
        <v>21.5757942199707</v>
      </c>
      <c r="F251">
        <v>21.3031826019287</v>
      </c>
      <c r="G251">
        <v>22.250665664672798</v>
      </c>
      <c r="H251">
        <v>20.124773025512599</v>
      </c>
      <c r="I251">
        <v>20.126916885375898</v>
      </c>
      <c r="J251">
        <v>20.384586334228501</v>
      </c>
      <c r="K251">
        <v>20.907197952270501</v>
      </c>
      <c r="L251">
        <v>20.3853225708007</v>
      </c>
      <c r="P251">
        <v>-1</v>
      </c>
      <c r="R251" t="s">
        <v>1510</v>
      </c>
      <c r="S251" t="s">
        <v>1511</v>
      </c>
      <c r="T251" t="s">
        <v>2275</v>
      </c>
      <c r="U251" t="s">
        <v>1512</v>
      </c>
      <c r="V251" t="s">
        <v>2276</v>
      </c>
      <c r="X251" t="s">
        <v>1416</v>
      </c>
      <c r="Z251" t="s">
        <v>1513</v>
      </c>
      <c r="AB251" t="s">
        <v>1514</v>
      </c>
      <c r="AC251" t="s">
        <v>1515</v>
      </c>
      <c r="AD251" t="s">
        <v>2277</v>
      </c>
      <c r="AE251" t="s">
        <v>1516</v>
      </c>
      <c r="AF251" t="s">
        <v>2278</v>
      </c>
      <c r="AG251">
        <v>12</v>
      </c>
      <c r="AH251">
        <v>12</v>
      </c>
      <c r="AI251">
        <v>12</v>
      </c>
      <c r="AJ251">
        <v>47.7</v>
      </c>
      <c r="AK251">
        <v>47.7</v>
      </c>
      <c r="AL251">
        <v>47.7</v>
      </c>
      <c r="AM251">
        <v>37.957999999999998</v>
      </c>
      <c r="AN251">
        <v>0</v>
      </c>
      <c r="AO251">
        <v>125.73</v>
      </c>
      <c r="AP251">
        <v>96010000</v>
      </c>
      <c r="AQ251">
        <v>108</v>
      </c>
      <c r="AR251">
        <v>0</v>
      </c>
      <c r="AS251" t="s">
        <v>2279</v>
      </c>
      <c r="AT251" t="s">
        <v>2279</v>
      </c>
      <c r="AU251">
        <v>312</v>
      </c>
      <c r="AV251" t="s">
        <v>2280</v>
      </c>
      <c r="AW251" t="s">
        <v>2281</v>
      </c>
      <c r="AX251" t="s">
        <v>2281</v>
      </c>
    </row>
    <row r="252" spans="1:50" x14ac:dyDescent="0.35">
      <c r="A252">
        <v>20.255804061889599</v>
      </c>
      <c r="B252">
        <v>21.7191257476806</v>
      </c>
      <c r="C252">
        <v>21.2865276336669</v>
      </c>
      <c r="D252">
        <v>21.973197937011701</v>
      </c>
      <c r="E252">
        <v>21.709524154663001</v>
      </c>
      <c r="F252">
        <v>22.068120956420898</v>
      </c>
      <c r="G252">
        <v>22.0046691894531</v>
      </c>
      <c r="H252">
        <v>20.337560653686499</v>
      </c>
      <c r="I252">
        <v>20.3916301727294</v>
      </c>
      <c r="J252">
        <v>20.651847839355401</v>
      </c>
      <c r="K252">
        <v>21.1719436645507</v>
      </c>
      <c r="L252">
        <v>21.475460052490199</v>
      </c>
      <c r="P252">
        <v>-1</v>
      </c>
      <c r="R252" t="s">
        <v>1510</v>
      </c>
      <c r="S252" t="s">
        <v>1511</v>
      </c>
      <c r="T252" t="s">
        <v>106</v>
      </c>
      <c r="U252" t="s">
        <v>1512</v>
      </c>
      <c r="V252" t="s">
        <v>106</v>
      </c>
      <c r="X252" t="s">
        <v>1416</v>
      </c>
      <c r="Z252" t="s">
        <v>1513</v>
      </c>
      <c r="AB252" t="s">
        <v>1514</v>
      </c>
      <c r="AC252" t="s">
        <v>1515</v>
      </c>
      <c r="AD252" t="s">
        <v>112</v>
      </c>
      <c r="AE252" t="s">
        <v>1516</v>
      </c>
      <c r="AF252" t="s">
        <v>112</v>
      </c>
      <c r="AG252">
        <v>8</v>
      </c>
      <c r="AH252">
        <v>8</v>
      </c>
      <c r="AI252">
        <v>7</v>
      </c>
      <c r="AJ252">
        <v>28.2</v>
      </c>
      <c r="AK252">
        <v>28.2</v>
      </c>
      <c r="AL252">
        <v>25.6</v>
      </c>
      <c r="AM252">
        <v>38.575000000000003</v>
      </c>
      <c r="AN252">
        <v>0</v>
      </c>
      <c r="AO252">
        <v>61.826999999999998</v>
      </c>
      <c r="AP252">
        <v>92796000</v>
      </c>
      <c r="AQ252">
        <v>136</v>
      </c>
      <c r="AR252">
        <v>0</v>
      </c>
      <c r="AS252" t="s">
        <v>2282</v>
      </c>
      <c r="AT252" t="s">
        <v>2283</v>
      </c>
      <c r="AU252">
        <v>314</v>
      </c>
      <c r="AV252" t="s">
        <v>2284</v>
      </c>
      <c r="AW252" t="s">
        <v>2285</v>
      </c>
      <c r="AX252" t="s">
        <v>2285</v>
      </c>
    </row>
    <row r="253" spans="1:50" x14ac:dyDescent="0.35">
      <c r="A253">
        <v>17.685651779174801</v>
      </c>
      <c r="B253">
        <v>17.823764801025298</v>
      </c>
      <c r="C253">
        <v>17.9793586730957</v>
      </c>
      <c r="D253">
        <v>18.036924362182599</v>
      </c>
      <c r="E253">
        <v>17.720939636230401</v>
      </c>
      <c r="F253">
        <v>18.0049228668212</v>
      </c>
      <c r="G253">
        <v>18.499191284179599</v>
      </c>
      <c r="H253">
        <v>17.280481338500898</v>
      </c>
      <c r="I253">
        <v>17.2826538085937</v>
      </c>
      <c r="J253">
        <v>16.2549724578857</v>
      </c>
      <c r="K253">
        <v>14.883311271667401</v>
      </c>
      <c r="L253">
        <v>17.4336338043212</v>
      </c>
      <c r="P253">
        <v>-1</v>
      </c>
      <c r="R253" t="s">
        <v>2286</v>
      </c>
      <c r="S253" t="s">
        <v>2287</v>
      </c>
      <c r="T253" t="s">
        <v>2288</v>
      </c>
      <c r="U253" t="s">
        <v>2289</v>
      </c>
      <c r="V253" t="s">
        <v>2290</v>
      </c>
      <c r="X253" t="s">
        <v>2291</v>
      </c>
      <c r="Y253" t="s">
        <v>2292</v>
      </c>
      <c r="Z253" t="s">
        <v>2293</v>
      </c>
      <c r="AB253" t="s">
        <v>2294</v>
      </c>
      <c r="AC253" t="s">
        <v>2295</v>
      </c>
      <c r="AD253" t="s">
        <v>2296</v>
      </c>
      <c r="AE253" t="s">
        <v>2297</v>
      </c>
      <c r="AF253" t="s">
        <v>2298</v>
      </c>
      <c r="AG253">
        <v>1</v>
      </c>
      <c r="AH253">
        <v>1</v>
      </c>
      <c r="AI253">
        <v>1</v>
      </c>
      <c r="AJ253">
        <v>26.3</v>
      </c>
      <c r="AK253">
        <v>26.3</v>
      </c>
      <c r="AL253">
        <v>26.3</v>
      </c>
      <c r="AM253">
        <v>12.659000000000001</v>
      </c>
      <c r="AN253">
        <v>0</v>
      </c>
      <c r="AO253">
        <v>3.6705999999999999</v>
      </c>
      <c r="AP253">
        <v>2281900</v>
      </c>
      <c r="AQ253">
        <v>34</v>
      </c>
      <c r="AR253">
        <v>0</v>
      </c>
      <c r="AS253" t="s">
        <v>2299</v>
      </c>
      <c r="AT253" t="s">
        <v>2299</v>
      </c>
      <c r="AU253">
        <v>315</v>
      </c>
      <c r="AV253" t="s">
        <v>2300</v>
      </c>
      <c r="AW253" t="s">
        <v>2301</v>
      </c>
      <c r="AX253" t="s">
        <v>2301</v>
      </c>
    </row>
    <row r="254" spans="1:50" x14ac:dyDescent="0.35">
      <c r="A254">
        <v>19.616386413574201</v>
      </c>
      <c r="B254">
        <v>16.917282104492099</v>
      </c>
      <c r="C254">
        <v>20.100467681884702</v>
      </c>
      <c r="D254">
        <v>17.081821441650298</v>
      </c>
      <c r="E254">
        <v>19.4711399078369</v>
      </c>
      <c r="F254">
        <v>21.002576828002901</v>
      </c>
      <c r="G254">
        <v>15.2387952804565</v>
      </c>
      <c r="H254">
        <v>20.0565586090087</v>
      </c>
      <c r="I254">
        <v>20.0588054656982</v>
      </c>
      <c r="J254">
        <v>20.5396213531494</v>
      </c>
      <c r="K254">
        <v>19.212263107299801</v>
      </c>
      <c r="L254">
        <v>19.9946575164794</v>
      </c>
      <c r="P254">
        <v>-1</v>
      </c>
      <c r="R254" t="s">
        <v>876</v>
      </c>
      <c r="S254" t="s">
        <v>2302</v>
      </c>
      <c r="T254" t="s">
        <v>2303</v>
      </c>
      <c r="U254" t="s">
        <v>879</v>
      </c>
      <c r="V254" t="s">
        <v>2304</v>
      </c>
      <c r="X254" t="s">
        <v>2305</v>
      </c>
      <c r="Z254" t="s">
        <v>2306</v>
      </c>
      <c r="AB254" t="s">
        <v>883</v>
      </c>
      <c r="AC254" t="s">
        <v>2307</v>
      </c>
      <c r="AD254" t="s">
        <v>2308</v>
      </c>
      <c r="AE254" t="s">
        <v>886</v>
      </c>
      <c r="AF254" t="s">
        <v>2309</v>
      </c>
      <c r="AG254">
        <v>2</v>
      </c>
      <c r="AH254">
        <v>2</v>
      </c>
      <c r="AI254">
        <v>2</v>
      </c>
      <c r="AJ254">
        <v>16.5</v>
      </c>
      <c r="AK254">
        <v>16.5</v>
      </c>
      <c r="AL254">
        <v>16.5</v>
      </c>
      <c r="AM254">
        <v>11.885</v>
      </c>
      <c r="AN254">
        <v>0</v>
      </c>
      <c r="AO254">
        <v>3.2837000000000001</v>
      </c>
      <c r="AP254">
        <v>17034000</v>
      </c>
      <c r="AQ254">
        <v>28</v>
      </c>
      <c r="AR254">
        <v>3</v>
      </c>
      <c r="AS254" t="s">
        <v>2310</v>
      </c>
      <c r="AT254" t="s">
        <v>2310</v>
      </c>
      <c r="AU254">
        <v>317</v>
      </c>
      <c r="AV254" t="s">
        <v>2311</v>
      </c>
      <c r="AW254" t="s">
        <v>2312</v>
      </c>
      <c r="AX254" t="s">
        <v>2312</v>
      </c>
    </row>
    <row r="255" spans="1:50" x14ac:dyDescent="0.35">
      <c r="A255">
        <v>18.916923522949201</v>
      </c>
      <c r="B255">
        <v>16.1840724945068</v>
      </c>
      <c r="C255">
        <v>16.515562057495099</v>
      </c>
      <c r="D255">
        <v>15.3895978927612</v>
      </c>
      <c r="E255">
        <v>19.136760711669901</v>
      </c>
      <c r="F255">
        <v>18.385997772216701</v>
      </c>
      <c r="G255">
        <v>18.8516025543212</v>
      </c>
      <c r="H255">
        <v>18.0880432128906</v>
      </c>
      <c r="I255">
        <v>18.090267181396399</v>
      </c>
      <c r="J255">
        <v>19.093751907348601</v>
      </c>
      <c r="K255">
        <v>18.725240707397401</v>
      </c>
      <c r="L255">
        <v>18.3341159820556</v>
      </c>
      <c r="P255">
        <v>-1</v>
      </c>
      <c r="S255" t="s">
        <v>2313</v>
      </c>
      <c r="T255" t="s">
        <v>132</v>
      </c>
      <c r="V255" t="s">
        <v>132</v>
      </c>
      <c r="X255" t="s">
        <v>2314</v>
      </c>
      <c r="Z255" t="s">
        <v>1136</v>
      </c>
      <c r="AC255" t="s">
        <v>2315</v>
      </c>
      <c r="AD255" t="s">
        <v>137</v>
      </c>
      <c r="AF255" t="s">
        <v>137</v>
      </c>
      <c r="AG255">
        <v>1</v>
      </c>
      <c r="AH255">
        <v>1</v>
      </c>
      <c r="AI255">
        <v>1</v>
      </c>
      <c r="AJ255">
        <v>3.1</v>
      </c>
      <c r="AK255">
        <v>3.1</v>
      </c>
      <c r="AL255">
        <v>3.1</v>
      </c>
      <c r="AM255">
        <v>49.62</v>
      </c>
      <c r="AN255">
        <v>0</v>
      </c>
      <c r="AO255">
        <v>2.8852000000000002</v>
      </c>
      <c r="AP255">
        <v>4069400</v>
      </c>
      <c r="AQ255">
        <v>5</v>
      </c>
      <c r="AR255">
        <v>3</v>
      </c>
      <c r="AS255" t="s">
        <v>2316</v>
      </c>
      <c r="AT255" t="s">
        <v>2316</v>
      </c>
      <c r="AU255">
        <v>320</v>
      </c>
      <c r="AV255" t="s">
        <v>2317</v>
      </c>
      <c r="AW255" t="s">
        <v>2318</v>
      </c>
      <c r="AX255" t="s">
        <v>2318</v>
      </c>
    </row>
    <row r="256" spans="1:50" x14ac:dyDescent="0.35">
      <c r="A256">
        <v>20.484535217285099</v>
      </c>
      <c r="B256">
        <v>17.879631042480401</v>
      </c>
      <c r="C256">
        <v>18.671175003051701</v>
      </c>
      <c r="D256">
        <v>18.518684387206999</v>
      </c>
      <c r="E256">
        <v>18.657737731933501</v>
      </c>
      <c r="F256">
        <v>18.7168254852294</v>
      </c>
      <c r="G256">
        <v>18.515338897705</v>
      </c>
      <c r="H256">
        <v>18.401079177856399</v>
      </c>
      <c r="I256">
        <v>18.403327941894499</v>
      </c>
      <c r="J256">
        <v>19.658922195434499</v>
      </c>
      <c r="K256">
        <v>17.600885391235298</v>
      </c>
      <c r="L256">
        <v>18.930528640746999</v>
      </c>
      <c r="P256">
        <v>-1</v>
      </c>
      <c r="R256" t="s">
        <v>1030</v>
      </c>
      <c r="S256" t="s">
        <v>2319</v>
      </c>
      <c r="U256" t="s">
        <v>1033</v>
      </c>
      <c r="X256" t="s">
        <v>2320</v>
      </c>
      <c r="Z256" t="s">
        <v>201</v>
      </c>
      <c r="AB256" t="s">
        <v>1037</v>
      </c>
      <c r="AC256" t="s">
        <v>2321</v>
      </c>
      <c r="AE256" t="s">
        <v>1040</v>
      </c>
      <c r="AG256">
        <v>5</v>
      </c>
      <c r="AH256">
        <v>5</v>
      </c>
      <c r="AI256">
        <v>5</v>
      </c>
      <c r="AJ256">
        <v>6.7</v>
      </c>
      <c r="AK256">
        <v>6.7</v>
      </c>
      <c r="AL256">
        <v>6.7</v>
      </c>
      <c r="AM256">
        <v>127.9</v>
      </c>
      <c r="AN256">
        <v>0</v>
      </c>
      <c r="AO256">
        <v>14.93</v>
      </c>
      <c r="AP256">
        <v>7927600</v>
      </c>
      <c r="AQ256">
        <v>36</v>
      </c>
      <c r="AR256">
        <v>0</v>
      </c>
      <c r="AS256" t="s">
        <v>2322</v>
      </c>
      <c r="AT256" t="s">
        <v>2322</v>
      </c>
      <c r="AU256">
        <v>322</v>
      </c>
      <c r="AV256" t="s">
        <v>2323</v>
      </c>
      <c r="AW256" t="s">
        <v>2324</v>
      </c>
      <c r="AX256" t="s">
        <v>2324</v>
      </c>
    </row>
    <row r="257" spans="1:50" x14ac:dyDescent="0.35">
      <c r="A257">
        <v>16.0756740570068</v>
      </c>
      <c r="B257">
        <v>15.2052202224731</v>
      </c>
      <c r="C257">
        <v>15.114352226257299</v>
      </c>
      <c r="D257">
        <v>14.797205924987701</v>
      </c>
      <c r="E257">
        <v>14.882738113403301</v>
      </c>
      <c r="F257">
        <v>15.3707971572875</v>
      </c>
      <c r="G257">
        <v>15.750715255737299</v>
      </c>
      <c r="H257">
        <v>16.386461257934499</v>
      </c>
      <c r="I257">
        <v>15.007246017456</v>
      </c>
      <c r="J257">
        <v>16.413709640502901</v>
      </c>
      <c r="K257">
        <v>16.228273391723601</v>
      </c>
      <c r="L257">
        <v>15.576631546020501</v>
      </c>
      <c r="P257">
        <v>-1</v>
      </c>
      <c r="T257" t="s">
        <v>60</v>
      </c>
      <c r="V257" t="s">
        <v>60</v>
      </c>
      <c r="Z257" t="s">
        <v>2325</v>
      </c>
      <c r="AD257" t="s">
        <v>63</v>
      </c>
      <c r="AF257" t="s">
        <v>63</v>
      </c>
      <c r="AG257">
        <v>1</v>
      </c>
      <c r="AH257">
        <v>1</v>
      </c>
      <c r="AI257">
        <v>1</v>
      </c>
      <c r="AJ257">
        <v>3.7</v>
      </c>
      <c r="AK257">
        <v>3.7</v>
      </c>
      <c r="AL257">
        <v>3.7</v>
      </c>
      <c r="AM257">
        <v>66.510999999999996</v>
      </c>
      <c r="AN257">
        <v>0</v>
      </c>
      <c r="AO257">
        <v>4.0571999999999999</v>
      </c>
      <c r="AP257">
        <v>400630</v>
      </c>
      <c r="AQ257">
        <v>4</v>
      </c>
      <c r="AR257">
        <v>4</v>
      </c>
      <c r="AS257" t="s">
        <v>2326</v>
      </c>
      <c r="AT257" t="s">
        <v>2326</v>
      </c>
      <c r="AU257">
        <v>323</v>
      </c>
      <c r="AV257" t="s">
        <v>2327</v>
      </c>
      <c r="AW257" t="s">
        <v>2328</v>
      </c>
      <c r="AX257" t="s">
        <v>2328</v>
      </c>
    </row>
    <row r="258" spans="1:50" x14ac:dyDescent="0.35">
      <c r="A258">
        <v>23.2823486328125</v>
      </c>
      <c r="B258">
        <v>22.1921367645263</v>
      </c>
      <c r="C258">
        <v>22.341720581054599</v>
      </c>
      <c r="D258">
        <v>21.858516693115199</v>
      </c>
      <c r="E258">
        <v>21.7684631347656</v>
      </c>
      <c r="F258">
        <v>22.3886108398437</v>
      </c>
      <c r="G258">
        <v>21.460790634155199</v>
      </c>
      <c r="H258">
        <v>22.5873088836669</v>
      </c>
      <c r="I258">
        <v>22.589529037475501</v>
      </c>
      <c r="J258">
        <v>23.322374343871999</v>
      </c>
      <c r="K258">
        <v>23.124692916870099</v>
      </c>
      <c r="L258">
        <v>22.650707244873001</v>
      </c>
      <c r="P258">
        <v>-1</v>
      </c>
      <c r="R258" t="s">
        <v>1073</v>
      </c>
      <c r="S258" t="s">
        <v>1074</v>
      </c>
      <c r="T258" t="s">
        <v>1075</v>
      </c>
      <c r="U258" t="s">
        <v>1076</v>
      </c>
      <c r="V258" t="s">
        <v>1077</v>
      </c>
      <c r="X258" t="s">
        <v>1078</v>
      </c>
      <c r="Z258" t="s">
        <v>1079</v>
      </c>
      <c r="AB258" t="s">
        <v>1080</v>
      </c>
      <c r="AC258" t="s">
        <v>1081</v>
      </c>
      <c r="AD258" t="s">
        <v>1082</v>
      </c>
      <c r="AE258" t="s">
        <v>1083</v>
      </c>
      <c r="AF258" t="s">
        <v>1084</v>
      </c>
      <c r="AG258">
        <v>8</v>
      </c>
      <c r="AH258">
        <v>8</v>
      </c>
      <c r="AI258">
        <v>0</v>
      </c>
      <c r="AJ258">
        <v>32.299999999999997</v>
      </c>
      <c r="AK258">
        <v>32.299999999999997</v>
      </c>
      <c r="AL258">
        <v>0</v>
      </c>
      <c r="AM258">
        <v>30.984000000000002</v>
      </c>
      <c r="AN258">
        <v>0</v>
      </c>
      <c r="AO258">
        <v>56.223999999999997</v>
      </c>
      <c r="AP258">
        <v>276350000</v>
      </c>
      <c r="AQ258">
        <v>213</v>
      </c>
      <c r="AR258">
        <v>0</v>
      </c>
      <c r="AS258" t="s">
        <v>2329</v>
      </c>
      <c r="AT258" t="s">
        <v>2329</v>
      </c>
      <c r="AU258">
        <v>324</v>
      </c>
      <c r="AV258" t="s">
        <v>2330</v>
      </c>
      <c r="AW258" t="s">
        <v>2331</v>
      </c>
      <c r="AX258" t="s">
        <v>2331</v>
      </c>
    </row>
    <row r="259" spans="1:50" x14ac:dyDescent="0.35">
      <c r="A259">
        <v>17.230602264404201</v>
      </c>
      <c r="B259">
        <v>18.070959091186499</v>
      </c>
      <c r="C259">
        <v>17.6267070770263</v>
      </c>
      <c r="D259">
        <v>16.816825866699201</v>
      </c>
      <c r="E259">
        <v>17.300548553466701</v>
      </c>
      <c r="F259">
        <v>15.7239828109741</v>
      </c>
      <c r="G259">
        <v>16.293016433715799</v>
      </c>
      <c r="H259">
        <v>16.2280578613281</v>
      </c>
      <c r="I259">
        <v>16.943046569824201</v>
      </c>
      <c r="J259">
        <v>18.4841613769531</v>
      </c>
      <c r="K259">
        <v>17.670656204223601</v>
      </c>
      <c r="L259">
        <v>17.563165664672798</v>
      </c>
      <c r="P259">
        <v>-1</v>
      </c>
      <c r="R259" t="s">
        <v>2332</v>
      </c>
      <c r="S259" t="s">
        <v>2333</v>
      </c>
      <c r="T259" t="s">
        <v>2334</v>
      </c>
      <c r="U259" t="s">
        <v>2335</v>
      </c>
      <c r="V259" t="s">
        <v>2334</v>
      </c>
      <c r="X259" t="s">
        <v>2336</v>
      </c>
      <c r="Z259" t="s">
        <v>2337</v>
      </c>
      <c r="AB259" t="s">
        <v>2338</v>
      </c>
      <c r="AC259" t="s">
        <v>2339</v>
      </c>
      <c r="AD259" t="s">
        <v>2340</v>
      </c>
      <c r="AE259" t="s">
        <v>2341</v>
      </c>
      <c r="AF259" t="s">
        <v>2340</v>
      </c>
      <c r="AG259">
        <v>2</v>
      </c>
      <c r="AH259">
        <v>2</v>
      </c>
      <c r="AI259">
        <v>2</v>
      </c>
      <c r="AJ259">
        <v>2.9</v>
      </c>
      <c r="AK259">
        <v>2.9</v>
      </c>
      <c r="AL259">
        <v>2.9</v>
      </c>
      <c r="AM259">
        <v>116.89</v>
      </c>
      <c r="AN259">
        <v>0</v>
      </c>
      <c r="AO259">
        <v>22.797999999999998</v>
      </c>
      <c r="AP259">
        <v>1809200</v>
      </c>
      <c r="AQ259">
        <v>5</v>
      </c>
      <c r="AR259">
        <v>5</v>
      </c>
      <c r="AS259" t="s">
        <v>2342</v>
      </c>
      <c r="AT259" t="s">
        <v>2342</v>
      </c>
      <c r="AU259">
        <v>325</v>
      </c>
      <c r="AV259" t="s">
        <v>2343</v>
      </c>
      <c r="AW259" t="s">
        <v>2344</v>
      </c>
      <c r="AX259" t="s">
        <v>2344</v>
      </c>
    </row>
    <row r="260" spans="1:50" x14ac:dyDescent="0.35">
      <c r="A260">
        <v>19.3063240051269</v>
      </c>
      <c r="B260">
        <v>18.7216072082519</v>
      </c>
      <c r="C260">
        <v>18.769851684570298</v>
      </c>
      <c r="D260">
        <v>18.474172592163001</v>
      </c>
      <c r="E260">
        <v>18.6743850708007</v>
      </c>
      <c r="F260">
        <v>18.3446865081787</v>
      </c>
      <c r="G260">
        <v>18.843191146850501</v>
      </c>
      <c r="H260">
        <v>18.517377853393501</v>
      </c>
      <c r="I260">
        <v>18.519605636596602</v>
      </c>
      <c r="J260">
        <v>18.846225738525298</v>
      </c>
      <c r="K260">
        <v>19.044841766357401</v>
      </c>
      <c r="L260">
        <v>18.748029708862301</v>
      </c>
      <c r="P260">
        <v>-1</v>
      </c>
      <c r="R260" t="s">
        <v>1608</v>
      </c>
      <c r="S260" t="s">
        <v>1609</v>
      </c>
      <c r="T260" t="s">
        <v>132</v>
      </c>
      <c r="U260" t="s">
        <v>1608</v>
      </c>
      <c r="V260" t="s">
        <v>132</v>
      </c>
      <c r="X260" t="s">
        <v>1610</v>
      </c>
      <c r="Z260" t="s">
        <v>1725</v>
      </c>
      <c r="AB260" t="s">
        <v>1612</v>
      </c>
      <c r="AC260" t="s">
        <v>1613</v>
      </c>
      <c r="AD260" t="s">
        <v>137</v>
      </c>
      <c r="AE260" t="s">
        <v>1612</v>
      </c>
      <c r="AF260" t="s">
        <v>137</v>
      </c>
      <c r="AG260">
        <v>5</v>
      </c>
      <c r="AH260">
        <v>5</v>
      </c>
      <c r="AI260">
        <v>5</v>
      </c>
      <c r="AJ260">
        <v>22.1</v>
      </c>
      <c r="AK260">
        <v>22.1</v>
      </c>
      <c r="AL260">
        <v>22.1</v>
      </c>
      <c r="AM260">
        <v>35.433999999999997</v>
      </c>
      <c r="AN260">
        <v>0</v>
      </c>
      <c r="AO260">
        <v>21.084</v>
      </c>
      <c r="AP260">
        <v>11635000</v>
      </c>
      <c r="AQ260">
        <v>39</v>
      </c>
      <c r="AR260">
        <v>0</v>
      </c>
      <c r="AS260" t="s">
        <v>2345</v>
      </c>
      <c r="AT260" t="s">
        <v>2346</v>
      </c>
      <c r="AU260">
        <v>326</v>
      </c>
      <c r="AV260" t="s">
        <v>2347</v>
      </c>
      <c r="AW260" t="s">
        <v>2348</v>
      </c>
      <c r="AX260" t="s">
        <v>2348</v>
      </c>
    </row>
    <row r="261" spans="1:50" x14ac:dyDescent="0.35">
      <c r="A261">
        <v>19.466447830200099</v>
      </c>
      <c r="B261">
        <v>20.504846572875898</v>
      </c>
      <c r="C261">
        <v>20.634138107299801</v>
      </c>
      <c r="D261">
        <v>20.896373748779201</v>
      </c>
      <c r="E261">
        <v>20.8304347991943</v>
      </c>
      <c r="F261">
        <v>20.167295455932599</v>
      </c>
      <c r="G261">
        <v>21.159986495971602</v>
      </c>
      <c r="H261">
        <v>19.909236907958899</v>
      </c>
      <c r="I261">
        <v>20.0648689270019</v>
      </c>
      <c r="J261">
        <v>19.589006423950099</v>
      </c>
      <c r="K261">
        <v>19.398387908935501</v>
      </c>
      <c r="L261">
        <v>19.9285793304443</v>
      </c>
      <c r="P261">
        <v>-1</v>
      </c>
      <c r="R261" t="s">
        <v>2349</v>
      </c>
      <c r="S261" t="s">
        <v>1196</v>
      </c>
      <c r="T261" t="s">
        <v>1113</v>
      </c>
      <c r="U261" t="s">
        <v>2350</v>
      </c>
      <c r="V261" t="s">
        <v>1114</v>
      </c>
      <c r="X261" t="s">
        <v>1197</v>
      </c>
      <c r="Z261" t="s">
        <v>359</v>
      </c>
      <c r="AB261" t="s">
        <v>2351</v>
      </c>
      <c r="AC261" t="s">
        <v>1198</v>
      </c>
      <c r="AD261" t="s">
        <v>1117</v>
      </c>
      <c r="AE261" t="s">
        <v>2352</v>
      </c>
      <c r="AF261" t="s">
        <v>1118</v>
      </c>
      <c r="AG261">
        <v>6</v>
      </c>
      <c r="AH261">
        <v>6</v>
      </c>
      <c r="AI261">
        <v>6</v>
      </c>
      <c r="AJ261">
        <v>20.7</v>
      </c>
      <c r="AK261">
        <v>20.7</v>
      </c>
      <c r="AL261">
        <v>20.7</v>
      </c>
      <c r="AM261">
        <v>52.786999999999999</v>
      </c>
      <c r="AN261">
        <v>0</v>
      </c>
      <c r="AO261">
        <v>60.124000000000002</v>
      </c>
      <c r="AP261">
        <v>32552000</v>
      </c>
      <c r="AQ261">
        <v>66</v>
      </c>
      <c r="AR261">
        <v>0</v>
      </c>
      <c r="AS261" t="s">
        <v>2353</v>
      </c>
      <c r="AT261" t="s">
        <v>2353</v>
      </c>
      <c r="AU261">
        <v>327</v>
      </c>
      <c r="AV261" t="s">
        <v>2354</v>
      </c>
      <c r="AW261" t="s">
        <v>2355</v>
      </c>
      <c r="AX261" t="s">
        <v>2355</v>
      </c>
    </row>
    <row r="262" spans="1:50" x14ac:dyDescent="0.35">
      <c r="A262">
        <v>19.7655029296875</v>
      </c>
      <c r="B262">
        <v>20.4034328460693</v>
      </c>
      <c r="C262">
        <v>20.599779129028299</v>
      </c>
      <c r="D262">
        <v>20.613872528076101</v>
      </c>
      <c r="E262">
        <v>20.155239105224599</v>
      </c>
      <c r="F262">
        <v>20.4704055786132</v>
      </c>
      <c r="G262">
        <v>20.788434982299801</v>
      </c>
      <c r="H262">
        <v>20.443239212036101</v>
      </c>
      <c r="I262">
        <v>20.4454631805419</v>
      </c>
      <c r="J262">
        <v>18.2996101379394</v>
      </c>
      <c r="K262">
        <v>18.010505676269499</v>
      </c>
      <c r="L262">
        <v>20.3522930145263</v>
      </c>
      <c r="P262">
        <v>-1</v>
      </c>
      <c r="R262" t="s">
        <v>2356</v>
      </c>
      <c r="S262" t="s">
        <v>2106</v>
      </c>
      <c r="T262" t="s">
        <v>132</v>
      </c>
      <c r="U262" t="s">
        <v>2357</v>
      </c>
      <c r="V262" t="s">
        <v>132</v>
      </c>
      <c r="X262" t="s">
        <v>2358</v>
      </c>
      <c r="Z262" t="s">
        <v>2359</v>
      </c>
      <c r="AB262" t="s">
        <v>2360</v>
      </c>
      <c r="AC262" t="s">
        <v>2111</v>
      </c>
      <c r="AD262" t="s">
        <v>137</v>
      </c>
      <c r="AE262" t="s">
        <v>2361</v>
      </c>
      <c r="AF262" t="s">
        <v>137</v>
      </c>
      <c r="AG262">
        <v>7</v>
      </c>
      <c r="AH262">
        <v>1</v>
      </c>
      <c r="AI262">
        <v>1</v>
      </c>
      <c r="AJ262">
        <v>64.2</v>
      </c>
      <c r="AK262">
        <v>21.6</v>
      </c>
      <c r="AL262">
        <v>21.6</v>
      </c>
      <c r="AM262">
        <v>17.452999999999999</v>
      </c>
      <c r="AN262">
        <v>0</v>
      </c>
      <c r="AO262">
        <v>13.834</v>
      </c>
      <c r="AP262">
        <v>14594000</v>
      </c>
      <c r="AQ262">
        <v>107</v>
      </c>
      <c r="AR262">
        <v>0</v>
      </c>
      <c r="AS262" t="s">
        <v>2362</v>
      </c>
      <c r="AT262" t="s">
        <v>2363</v>
      </c>
      <c r="AU262">
        <v>328</v>
      </c>
      <c r="AV262" t="s">
        <v>2364</v>
      </c>
      <c r="AW262" t="s">
        <v>2365</v>
      </c>
      <c r="AX262" t="s">
        <v>2365</v>
      </c>
    </row>
    <row r="263" spans="1:50" x14ac:dyDescent="0.35">
      <c r="A263">
        <v>15.438402175903301</v>
      </c>
      <c r="B263">
        <v>15.6697988510131</v>
      </c>
      <c r="C263">
        <v>15.122504234313899</v>
      </c>
      <c r="D263">
        <v>14.929258346557599</v>
      </c>
      <c r="E263">
        <v>14.988995552062899</v>
      </c>
      <c r="F263">
        <v>15.6786279678344</v>
      </c>
      <c r="G263">
        <v>15.615571975708001</v>
      </c>
      <c r="H263">
        <v>15.0052738189697</v>
      </c>
      <c r="I263">
        <v>15.0074653625488</v>
      </c>
      <c r="J263">
        <v>12.513036727905201</v>
      </c>
      <c r="K263">
        <v>12.5812473297119</v>
      </c>
      <c r="L263">
        <v>14.779462814331</v>
      </c>
      <c r="P263">
        <v>-1</v>
      </c>
      <c r="R263" t="s">
        <v>2366</v>
      </c>
      <c r="S263" t="s">
        <v>2367</v>
      </c>
      <c r="T263" t="s">
        <v>690</v>
      </c>
      <c r="U263" t="s">
        <v>2368</v>
      </c>
      <c r="V263" t="s">
        <v>691</v>
      </c>
      <c r="X263" t="s">
        <v>2369</v>
      </c>
      <c r="Z263" t="s">
        <v>2370</v>
      </c>
      <c r="AB263" t="s">
        <v>2371</v>
      </c>
      <c r="AC263" t="s">
        <v>2372</v>
      </c>
      <c r="AD263" t="s">
        <v>695</v>
      </c>
      <c r="AE263" t="s">
        <v>2373</v>
      </c>
      <c r="AF263" t="s">
        <v>696</v>
      </c>
      <c r="AG263">
        <v>1</v>
      </c>
      <c r="AH263">
        <v>1</v>
      </c>
      <c r="AI263">
        <v>1</v>
      </c>
      <c r="AJ263">
        <v>9</v>
      </c>
      <c r="AK263">
        <v>9</v>
      </c>
      <c r="AL263">
        <v>9</v>
      </c>
      <c r="AM263">
        <v>22.516999999999999</v>
      </c>
      <c r="AN263">
        <v>0</v>
      </c>
      <c r="AO263">
        <v>4.0053999999999998</v>
      </c>
      <c r="AP263">
        <v>391400</v>
      </c>
      <c r="AQ263">
        <v>22</v>
      </c>
      <c r="AR263">
        <v>0</v>
      </c>
      <c r="AS263" t="s">
        <v>2374</v>
      </c>
      <c r="AT263" t="s">
        <v>2374</v>
      </c>
      <c r="AU263">
        <v>329</v>
      </c>
      <c r="AV263" t="s">
        <v>2375</v>
      </c>
      <c r="AW263" t="s">
        <v>2376</v>
      </c>
      <c r="AX263" t="s">
        <v>2376</v>
      </c>
    </row>
    <row r="264" spans="1:50" x14ac:dyDescent="0.35">
      <c r="A264">
        <v>17.945924758911101</v>
      </c>
      <c r="B264">
        <v>18.904394149780199</v>
      </c>
      <c r="C264">
        <v>19.120855331420898</v>
      </c>
      <c r="D264">
        <v>19.167467117309499</v>
      </c>
      <c r="E264">
        <v>18.754926681518501</v>
      </c>
      <c r="F264">
        <v>18.871322631835898</v>
      </c>
      <c r="G264">
        <v>17.688591003417901</v>
      </c>
      <c r="H264">
        <v>18.202373504638601</v>
      </c>
      <c r="I264">
        <v>17.7874946594238</v>
      </c>
      <c r="J264">
        <v>17.768041610717699</v>
      </c>
      <c r="K264">
        <v>17.269382476806602</v>
      </c>
      <c r="L264">
        <v>15.1015605926513</v>
      </c>
      <c r="P264">
        <v>-1</v>
      </c>
      <c r="R264" t="s">
        <v>2377</v>
      </c>
      <c r="S264" t="s">
        <v>2378</v>
      </c>
      <c r="T264" t="s">
        <v>1340</v>
      </c>
      <c r="U264" t="s">
        <v>107</v>
      </c>
      <c r="V264" t="s">
        <v>1341</v>
      </c>
      <c r="X264" t="s">
        <v>108</v>
      </c>
      <c r="Z264" t="s">
        <v>109</v>
      </c>
      <c r="AB264" t="s">
        <v>2379</v>
      </c>
      <c r="AC264" t="s">
        <v>2380</v>
      </c>
      <c r="AD264" t="s">
        <v>1344</v>
      </c>
      <c r="AE264" t="s">
        <v>113</v>
      </c>
      <c r="AF264" t="s">
        <v>1345</v>
      </c>
      <c r="AG264">
        <v>3</v>
      </c>
      <c r="AH264">
        <v>3</v>
      </c>
      <c r="AI264">
        <v>3</v>
      </c>
      <c r="AJ264">
        <v>3.9</v>
      </c>
      <c r="AK264">
        <v>3.9</v>
      </c>
      <c r="AL264">
        <v>3.9</v>
      </c>
      <c r="AM264">
        <v>81.551000000000002</v>
      </c>
      <c r="AN264">
        <v>0</v>
      </c>
      <c r="AO264">
        <v>11.646000000000001</v>
      </c>
      <c r="AP264">
        <v>4780500</v>
      </c>
      <c r="AQ264">
        <v>20</v>
      </c>
      <c r="AR264">
        <v>1</v>
      </c>
      <c r="AS264" t="s">
        <v>2381</v>
      </c>
      <c r="AT264" t="s">
        <v>2381</v>
      </c>
      <c r="AU264">
        <v>331</v>
      </c>
      <c r="AV264" t="s">
        <v>2382</v>
      </c>
      <c r="AW264" t="s">
        <v>2383</v>
      </c>
      <c r="AX264" t="s">
        <v>2383</v>
      </c>
    </row>
    <row r="265" spans="1:50" x14ac:dyDescent="0.35">
      <c r="A265">
        <v>20.590579986572202</v>
      </c>
      <c r="B265">
        <v>20.698629379272401</v>
      </c>
      <c r="C265">
        <v>20.8045940399169</v>
      </c>
      <c r="D265">
        <v>20.449499130248999</v>
      </c>
      <c r="E265">
        <v>20.7993068695068</v>
      </c>
      <c r="F265">
        <v>20.7091884613037</v>
      </c>
      <c r="G265">
        <v>20.631208419799801</v>
      </c>
      <c r="H265">
        <v>20.609189987182599</v>
      </c>
      <c r="I265">
        <v>20.611442565917901</v>
      </c>
      <c r="J265">
        <v>19.897304534912099</v>
      </c>
      <c r="K265">
        <v>20.914005279541001</v>
      </c>
      <c r="L265">
        <v>20.653423309326101</v>
      </c>
      <c r="P265">
        <v>-1</v>
      </c>
      <c r="X265" t="s">
        <v>2384</v>
      </c>
      <c r="Z265" t="s">
        <v>201</v>
      </c>
      <c r="AG265">
        <v>4</v>
      </c>
      <c r="AH265">
        <v>4</v>
      </c>
      <c r="AI265">
        <v>1</v>
      </c>
      <c r="AJ265">
        <v>19.899999999999999</v>
      </c>
      <c r="AK265">
        <v>19.899999999999999</v>
      </c>
      <c r="AL265">
        <v>6.1</v>
      </c>
      <c r="AM265">
        <v>19.652999999999999</v>
      </c>
      <c r="AN265">
        <v>0</v>
      </c>
      <c r="AO265">
        <v>8.4504000000000001</v>
      </c>
      <c r="AP265">
        <v>45804000</v>
      </c>
      <c r="AQ265">
        <v>46</v>
      </c>
      <c r="AR265">
        <v>0</v>
      </c>
      <c r="AS265" t="s">
        <v>2385</v>
      </c>
      <c r="AT265" t="s">
        <v>2385</v>
      </c>
      <c r="AU265">
        <v>333</v>
      </c>
      <c r="AV265" t="s">
        <v>2386</v>
      </c>
      <c r="AW265" t="s">
        <v>2387</v>
      </c>
      <c r="AX265" t="s">
        <v>2387</v>
      </c>
    </row>
    <row r="266" spans="1:50" x14ac:dyDescent="0.35">
      <c r="A266">
        <v>19.688249588012599</v>
      </c>
      <c r="B266">
        <v>15.985169410705501</v>
      </c>
      <c r="C266">
        <v>16.5011081695556</v>
      </c>
      <c r="D266">
        <v>15.0149593353271</v>
      </c>
      <c r="E266">
        <v>16.294815063476499</v>
      </c>
      <c r="F266">
        <v>18.137861251831001</v>
      </c>
      <c r="G266">
        <v>16.684547424316399</v>
      </c>
      <c r="H266">
        <v>19.495761871337798</v>
      </c>
      <c r="I266">
        <v>19.498003005981399</v>
      </c>
      <c r="J266">
        <v>18.926799774169901</v>
      </c>
      <c r="K266">
        <v>18.4418010711669</v>
      </c>
      <c r="L266">
        <v>18.602663040161101</v>
      </c>
      <c r="P266">
        <v>-1</v>
      </c>
      <c r="R266" t="s">
        <v>2388</v>
      </c>
      <c r="S266" t="s">
        <v>2389</v>
      </c>
      <c r="U266" t="s">
        <v>2390</v>
      </c>
      <c r="X266" t="s">
        <v>186</v>
      </c>
      <c r="Z266" t="s">
        <v>187</v>
      </c>
      <c r="AB266" t="s">
        <v>2391</v>
      </c>
      <c r="AC266" t="s">
        <v>2392</v>
      </c>
      <c r="AE266" t="s">
        <v>2393</v>
      </c>
      <c r="AG266">
        <v>4</v>
      </c>
      <c r="AH266">
        <v>4</v>
      </c>
      <c r="AI266">
        <v>4</v>
      </c>
      <c r="AJ266">
        <v>25.2</v>
      </c>
      <c r="AK266">
        <v>25.2</v>
      </c>
      <c r="AL266">
        <v>25.2</v>
      </c>
      <c r="AM266">
        <v>31.058</v>
      </c>
      <c r="AN266">
        <v>0</v>
      </c>
      <c r="AO266">
        <v>15.164</v>
      </c>
      <c r="AP266">
        <v>11495000</v>
      </c>
      <c r="AQ266">
        <v>19</v>
      </c>
      <c r="AR266">
        <v>5</v>
      </c>
      <c r="AS266" t="s">
        <v>2394</v>
      </c>
      <c r="AT266" t="s">
        <v>2394</v>
      </c>
      <c r="AU266">
        <v>334</v>
      </c>
      <c r="AV266" t="s">
        <v>2395</v>
      </c>
      <c r="AW266" t="s">
        <v>2396</v>
      </c>
      <c r="AX266" t="s">
        <v>2396</v>
      </c>
    </row>
    <row r="267" spans="1:50" x14ac:dyDescent="0.35">
      <c r="A267">
        <v>16.400293350219702</v>
      </c>
      <c r="B267">
        <v>18.420824050903299</v>
      </c>
      <c r="C267">
        <v>15.2226200103759</v>
      </c>
      <c r="D267">
        <v>18.258335113525298</v>
      </c>
      <c r="E267">
        <v>17.8047981262207</v>
      </c>
      <c r="F267">
        <v>18.036066055297798</v>
      </c>
      <c r="G267">
        <v>18.345249176025298</v>
      </c>
      <c r="H267">
        <v>18.0229091644287</v>
      </c>
      <c r="I267">
        <v>18.025182723998999</v>
      </c>
      <c r="J267">
        <v>15.807394027709901</v>
      </c>
      <c r="K267">
        <v>18.666154861450099</v>
      </c>
      <c r="L267">
        <v>19.025913238525298</v>
      </c>
      <c r="P267">
        <v>-1</v>
      </c>
      <c r="R267" t="s">
        <v>678</v>
      </c>
      <c r="S267" t="s">
        <v>2397</v>
      </c>
      <c r="U267" t="s">
        <v>680</v>
      </c>
      <c r="X267" t="s">
        <v>2398</v>
      </c>
      <c r="Z267" t="s">
        <v>2399</v>
      </c>
      <c r="AB267" t="s">
        <v>683</v>
      </c>
      <c r="AC267" t="s">
        <v>2400</v>
      </c>
      <c r="AE267" t="s">
        <v>685</v>
      </c>
      <c r="AG267">
        <v>3</v>
      </c>
      <c r="AH267">
        <v>2</v>
      </c>
      <c r="AI267">
        <v>2</v>
      </c>
      <c r="AJ267">
        <v>10.1</v>
      </c>
      <c r="AK267">
        <v>7.5</v>
      </c>
      <c r="AL267">
        <v>7.5</v>
      </c>
      <c r="AM267">
        <v>45.801000000000002</v>
      </c>
      <c r="AN267">
        <v>0</v>
      </c>
      <c r="AO267">
        <v>4.1921999999999997</v>
      </c>
      <c r="AP267">
        <v>3369100</v>
      </c>
      <c r="AQ267">
        <v>10</v>
      </c>
      <c r="AR267">
        <v>3</v>
      </c>
      <c r="AS267" t="s">
        <v>2401</v>
      </c>
      <c r="AT267" t="s">
        <v>2401</v>
      </c>
      <c r="AU267">
        <v>335</v>
      </c>
      <c r="AV267" t="s">
        <v>2402</v>
      </c>
      <c r="AW267" t="s">
        <v>2403</v>
      </c>
      <c r="AX267" t="s">
        <v>2403</v>
      </c>
    </row>
    <row r="268" spans="1:50" x14ac:dyDescent="0.35">
      <c r="A268">
        <v>17.005800247192301</v>
      </c>
      <c r="B268">
        <v>14.829775810241699</v>
      </c>
      <c r="C268">
        <v>16.632966995239201</v>
      </c>
      <c r="D268">
        <v>15.900843620300201</v>
      </c>
      <c r="E268">
        <v>15.8464450836181</v>
      </c>
      <c r="F268">
        <v>16.225509643554599</v>
      </c>
      <c r="G268">
        <v>16.025985717773398</v>
      </c>
      <c r="H268">
        <v>16.378820419311499</v>
      </c>
      <c r="I268">
        <v>15.881735801696699</v>
      </c>
      <c r="J268">
        <v>16.554420471191399</v>
      </c>
      <c r="K268">
        <v>15.7929639816284</v>
      </c>
      <c r="L268">
        <v>16.1610927581787</v>
      </c>
      <c r="P268">
        <v>-1</v>
      </c>
      <c r="R268" t="s">
        <v>2404</v>
      </c>
      <c r="S268" t="s">
        <v>1185</v>
      </c>
      <c r="T268" t="s">
        <v>2405</v>
      </c>
      <c r="U268" t="s">
        <v>2406</v>
      </c>
      <c r="V268" t="s">
        <v>2407</v>
      </c>
      <c r="X268" t="s">
        <v>2408</v>
      </c>
      <c r="Z268" t="s">
        <v>2409</v>
      </c>
      <c r="AB268" t="s">
        <v>2410</v>
      </c>
      <c r="AC268" t="s">
        <v>1190</v>
      </c>
      <c r="AD268" t="s">
        <v>2411</v>
      </c>
      <c r="AE268" t="s">
        <v>2412</v>
      </c>
      <c r="AF268" t="s">
        <v>2413</v>
      </c>
      <c r="AG268">
        <v>2</v>
      </c>
      <c r="AH268">
        <v>2</v>
      </c>
      <c r="AI268">
        <v>2</v>
      </c>
      <c r="AJ268">
        <v>7.4</v>
      </c>
      <c r="AK268">
        <v>7.4</v>
      </c>
      <c r="AL268">
        <v>7.4</v>
      </c>
      <c r="AM268">
        <v>30.695</v>
      </c>
      <c r="AN268">
        <v>0</v>
      </c>
      <c r="AO268">
        <v>4.8109000000000002</v>
      </c>
      <c r="AP268">
        <v>896140</v>
      </c>
      <c r="AQ268">
        <v>5</v>
      </c>
      <c r="AR268">
        <v>4</v>
      </c>
      <c r="AS268" t="s">
        <v>2414</v>
      </c>
      <c r="AT268" t="s">
        <v>2414</v>
      </c>
      <c r="AU268">
        <v>336</v>
      </c>
      <c r="AV268" t="s">
        <v>2415</v>
      </c>
      <c r="AW268" t="s">
        <v>2416</v>
      </c>
      <c r="AX268" t="s">
        <v>2416</v>
      </c>
    </row>
    <row r="269" spans="1:50" x14ac:dyDescent="0.35">
      <c r="A269">
        <v>19.748716354370099</v>
      </c>
      <c r="B269">
        <v>19.504419326782202</v>
      </c>
      <c r="C269">
        <v>20.0135898590087</v>
      </c>
      <c r="D269">
        <v>20.110824584960898</v>
      </c>
      <c r="E269">
        <v>20.025264739990199</v>
      </c>
      <c r="F269">
        <v>19.685224533081001</v>
      </c>
      <c r="G269">
        <v>19.791967391967699</v>
      </c>
      <c r="H269">
        <v>20.0333538055419</v>
      </c>
      <c r="I269">
        <v>19.935602188110298</v>
      </c>
      <c r="J269">
        <v>20.337995529174801</v>
      </c>
      <c r="K269">
        <v>19.866153717041001</v>
      </c>
      <c r="L269">
        <v>20.01535987854</v>
      </c>
      <c r="P269">
        <v>-1</v>
      </c>
      <c r="R269" t="s">
        <v>2417</v>
      </c>
      <c r="S269" t="s">
        <v>2418</v>
      </c>
      <c r="U269" t="s">
        <v>2419</v>
      </c>
      <c r="X269" t="s">
        <v>2420</v>
      </c>
      <c r="Z269" t="s">
        <v>1136</v>
      </c>
      <c r="AB269" t="s">
        <v>2421</v>
      </c>
      <c r="AC269" t="s">
        <v>2422</v>
      </c>
      <c r="AE269" t="s">
        <v>2423</v>
      </c>
      <c r="AG269">
        <v>6</v>
      </c>
      <c r="AH269">
        <v>6</v>
      </c>
      <c r="AI269">
        <v>2</v>
      </c>
      <c r="AJ269">
        <v>19.100000000000001</v>
      </c>
      <c r="AK269">
        <v>19.100000000000001</v>
      </c>
      <c r="AL269">
        <v>8.6999999999999993</v>
      </c>
      <c r="AM269">
        <v>44.164000000000001</v>
      </c>
      <c r="AN269">
        <v>0</v>
      </c>
      <c r="AO269">
        <v>26.934999999999999</v>
      </c>
      <c r="AP269">
        <v>18849000</v>
      </c>
      <c r="AQ269">
        <v>38</v>
      </c>
      <c r="AR269">
        <v>0</v>
      </c>
      <c r="AS269" t="s">
        <v>2424</v>
      </c>
      <c r="AT269" t="s">
        <v>2424</v>
      </c>
      <c r="AU269">
        <v>337</v>
      </c>
      <c r="AV269" t="s">
        <v>2425</v>
      </c>
      <c r="AW269" t="s">
        <v>2426</v>
      </c>
      <c r="AX269" t="s">
        <v>2426</v>
      </c>
    </row>
    <row r="270" spans="1:50" x14ac:dyDescent="0.35">
      <c r="A270">
        <v>20.662405014038001</v>
      </c>
      <c r="B270">
        <v>21.378829956054599</v>
      </c>
      <c r="C270">
        <v>20.110059738159102</v>
      </c>
      <c r="D270">
        <v>21.395870208740199</v>
      </c>
      <c r="E270">
        <v>20.712802886962798</v>
      </c>
      <c r="F270">
        <v>20.714145660400298</v>
      </c>
      <c r="G270">
        <v>20.363672256469702</v>
      </c>
      <c r="H270">
        <v>19.60595703125</v>
      </c>
      <c r="I270">
        <v>19.608196258544901</v>
      </c>
      <c r="J270">
        <v>20.6317424774169</v>
      </c>
      <c r="K270">
        <v>21.207290649413999</v>
      </c>
      <c r="L270">
        <v>20.5324096679687</v>
      </c>
      <c r="P270">
        <v>-1</v>
      </c>
      <c r="T270" t="s">
        <v>2427</v>
      </c>
      <c r="V270" t="s">
        <v>2428</v>
      </c>
      <c r="Z270" t="s">
        <v>2429</v>
      </c>
      <c r="AD270" t="s">
        <v>2430</v>
      </c>
      <c r="AF270" t="s">
        <v>2431</v>
      </c>
      <c r="AG270">
        <v>2</v>
      </c>
      <c r="AH270">
        <v>2</v>
      </c>
      <c r="AI270">
        <v>2</v>
      </c>
      <c r="AJ270">
        <v>18.899999999999999</v>
      </c>
      <c r="AK270">
        <v>18.899999999999999</v>
      </c>
      <c r="AL270">
        <v>18.899999999999999</v>
      </c>
      <c r="AM270">
        <v>12.538</v>
      </c>
      <c r="AN270">
        <v>0</v>
      </c>
      <c r="AO270">
        <v>5.1325000000000003</v>
      </c>
      <c r="AP270">
        <v>20978000</v>
      </c>
      <c r="AQ270">
        <v>20</v>
      </c>
      <c r="AR270">
        <v>0</v>
      </c>
      <c r="AS270" t="s">
        <v>2432</v>
      </c>
      <c r="AT270" t="s">
        <v>2432</v>
      </c>
      <c r="AU270">
        <v>338</v>
      </c>
      <c r="AV270" t="s">
        <v>2433</v>
      </c>
      <c r="AW270" t="s">
        <v>2434</v>
      </c>
      <c r="AX270" t="s">
        <v>2434</v>
      </c>
    </row>
    <row r="271" spans="1:50" x14ac:dyDescent="0.35">
      <c r="A271">
        <v>16.519962310791001</v>
      </c>
      <c r="B271">
        <v>15.9563541412353</v>
      </c>
      <c r="C271">
        <v>15.6449327468872</v>
      </c>
      <c r="D271">
        <v>15.9380283355712</v>
      </c>
      <c r="E271">
        <v>16.152856826782202</v>
      </c>
      <c r="F271">
        <v>16.5322971343994</v>
      </c>
      <c r="G271">
        <v>16.534160614013601</v>
      </c>
      <c r="H271">
        <v>14.713278770446699</v>
      </c>
      <c r="I271">
        <v>14.7155332565307</v>
      </c>
      <c r="J271">
        <v>13.0551300048828</v>
      </c>
      <c r="K271">
        <v>12.630403518676699</v>
      </c>
      <c r="L271">
        <v>14.932583808898899</v>
      </c>
      <c r="P271">
        <v>-1</v>
      </c>
      <c r="R271" t="s">
        <v>2435</v>
      </c>
      <c r="S271" t="s">
        <v>2436</v>
      </c>
      <c r="T271" t="s">
        <v>2437</v>
      </c>
      <c r="U271" t="s">
        <v>2438</v>
      </c>
      <c r="V271" t="s">
        <v>2439</v>
      </c>
      <c r="X271" t="s">
        <v>2440</v>
      </c>
      <c r="Z271" t="s">
        <v>2441</v>
      </c>
      <c r="AB271" t="s">
        <v>2442</v>
      </c>
      <c r="AC271" t="s">
        <v>2443</v>
      </c>
      <c r="AD271" t="s">
        <v>2444</v>
      </c>
      <c r="AE271" t="s">
        <v>2445</v>
      </c>
      <c r="AF271" t="s">
        <v>2446</v>
      </c>
      <c r="AG271">
        <v>1</v>
      </c>
      <c r="AH271">
        <v>1</v>
      </c>
      <c r="AI271">
        <v>1</v>
      </c>
      <c r="AJ271">
        <v>3.5</v>
      </c>
      <c r="AK271">
        <v>3.5</v>
      </c>
      <c r="AL271">
        <v>3.5</v>
      </c>
      <c r="AM271">
        <v>52.085000000000001</v>
      </c>
      <c r="AN271">
        <v>6.4565000000000004E-3</v>
      </c>
      <c r="AO271">
        <v>1.7544999999999999</v>
      </c>
      <c r="AP271">
        <v>136650</v>
      </c>
      <c r="AQ271">
        <v>3</v>
      </c>
      <c r="AR271">
        <v>7</v>
      </c>
      <c r="AS271" t="s">
        <v>2447</v>
      </c>
      <c r="AT271" t="s">
        <v>2447</v>
      </c>
      <c r="AU271">
        <v>339</v>
      </c>
      <c r="AV271" t="s">
        <v>2448</v>
      </c>
      <c r="AW271" t="s">
        <v>2449</v>
      </c>
      <c r="AX271" t="s">
        <v>2449</v>
      </c>
    </row>
    <row r="272" spans="1:50" x14ac:dyDescent="0.35">
      <c r="A272">
        <v>19.887535095214801</v>
      </c>
      <c r="B272">
        <v>18.909997940063398</v>
      </c>
      <c r="C272">
        <v>18.506067276000898</v>
      </c>
      <c r="D272">
        <v>18.8385829925537</v>
      </c>
      <c r="E272">
        <v>18.714916229248001</v>
      </c>
      <c r="F272">
        <v>19.0052795410156</v>
      </c>
      <c r="G272">
        <v>17.5095119476318</v>
      </c>
      <c r="H272">
        <v>19.456535339355401</v>
      </c>
      <c r="I272">
        <v>19.458778381347599</v>
      </c>
      <c r="J272">
        <v>19.5500888824462</v>
      </c>
      <c r="K272">
        <v>20.067760467529201</v>
      </c>
      <c r="L272">
        <v>19.3040752410888</v>
      </c>
      <c r="P272">
        <v>-1</v>
      </c>
      <c r="R272" t="s">
        <v>292</v>
      </c>
      <c r="S272" t="s">
        <v>293</v>
      </c>
      <c r="T272" t="s">
        <v>294</v>
      </c>
      <c r="U272" t="s">
        <v>295</v>
      </c>
      <c r="V272" t="s">
        <v>296</v>
      </c>
      <c r="X272" t="s">
        <v>297</v>
      </c>
      <c r="Z272" t="s">
        <v>2450</v>
      </c>
      <c r="AB272" t="s">
        <v>299</v>
      </c>
      <c r="AC272" t="s">
        <v>300</v>
      </c>
      <c r="AD272" t="s">
        <v>301</v>
      </c>
      <c r="AE272" t="s">
        <v>302</v>
      </c>
      <c r="AF272" t="s">
        <v>303</v>
      </c>
      <c r="AG272">
        <v>4</v>
      </c>
      <c r="AH272">
        <v>4</v>
      </c>
      <c r="AI272">
        <v>4</v>
      </c>
      <c r="AJ272">
        <v>9.3000000000000007</v>
      </c>
      <c r="AK272">
        <v>9.3000000000000007</v>
      </c>
      <c r="AL272">
        <v>9.3000000000000007</v>
      </c>
      <c r="AM272">
        <v>47.686999999999998</v>
      </c>
      <c r="AN272">
        <v>0</v>
      </c>
      <c r="AO272">
        <v>28.169</v>
      </c>
      <c r="AP272">
        <v>17550000</v>
      </c>
      <c r="AQ272">
        <v>26</v>
      </c>
      <c r="AR272">
        <v>0</v>
      </c>
      <c r="AS272" t="s">
        <v>2451</v>
      </c>
      <c r="AT272" t="s">
        <v>2451</v>
      </c>
      <c r="AU272">
        <v>341</v>
      </c>
      <c r="AV272" t="s">
        <v>2452</v>
      </c>
      <c r="AW272" t="s">
        <v>2453</v>
      </c>
      <c r="AX272" t="s">
        <v>2453</v>
      </c>
    </row>
    <row r="273" spans="1:50" x14ac:dyDescent="0.35">
      <c r="A273">
        <v>16.0386028289794</v>
      </c>
      <c r="B273">
        <v>17.202659606933501</v>
      </c>
      <c r="C273">
        <v>17.112684249877901</v>
      </c>
      <c r="D273">
        <v>17.084205627441399</v>
      </c>
      <c r="E273">
        <v>17.4672241210937</v>
      </c>
      <c r="F273">
        <v>15.8721618652343</v>
      </c>
      <c r="G273">
        <v>16.6667881011962</v>
      </c>
      <c r="H273">
        <v>14.8322534561157</v>
      </c>
      <c r="I273">
        <v>16.9343357086181</v>
      </c>
      <c r="J273">
        <v>16.719068527221602</v>
      </c>
      <c r="K273">
        <v>16.8095169067382</v>
      </c>
      <c r="L273">
        <v>17.113700866699201</v>
      </c>
      <c r="P273">
        <v>-1</v>
      </c>
      <c r="R273" t="s">
        <v>678</v>
      </c>
      <c r="S273" t="s">
        <v>1929</v>
      </c>
      <c r="U273" t="s">
        <v>680</v>
      </c>
      <c r="X273" t="s">
        <v>1930</v>
      </c>
      <c r="Z273" t="s">
        <v>359</v>
      </c>
      <c r="AB273" t="s">
        <v>683</v>
      </c>
      <c r="AC273" t="s">
        <v>1931</v>
      </c>
      <c r="AE273" t="s">
        <v>685</v>
      </c>
      <c r="AG273">
        <v>7</v>
      </c>
      <c r="AH273">
        <v>1</v>
      </c>
      <c r="AI273">
        <v>1</v>
      </c>
      <c r="AJ273">
        <v>13</v>
      </c>
      <c r="AK273">
        <v>2</v>
      </c>
      <c r="AL273">
        <v>2</v>
      </c>
      <c r="AM273">
        <v>57.853000000000002</v>
      </c>
      <c r="AN273">
        <v>5.7121000000000003E-3</v>
      </c>
      <c r="AO273">
        <v>1.7781</v>
      </c>
      <c r="AP273">
        <v>1082200</v>
      </c>
      <c r="AQ273">
        <v>1</v>
      </c>
      <c r="AR273">
        <v>4</v>
      </c>
      <c r="AS273" t="s">
        <v>2454</v>
      </c>
      <c r="AT273" t="s">
        <v>2454</v>
      </c>
      <c r="AU273">
        <v>342</v>
      </c>
      <c r="AV273" t="s">
        <v>2455</v>
      </c>
      <c r="AW273" t="s">
        <v>2456</v>
      </c>
      <c r="AX273" t="s">
        <v>2456</v>
      </c>
    </row>
    <row r="274" spans="1:50" x14ac:dyDescent="0.35">
      <c r="A274">
        <v>17.4413547515869</v>
      </c>
      <c r="B274">
        <v>16.73291015625</v>
      </c>
      <c r="C274">
        <v>16.270076751708899</v>
      </c>
      <c r="D274">
        <v>16.312351226806602</v>
      </c>
      <c r="E274">
        <v>15.9507608413696</v>
      </c>
      <c r="F274">
        <v>17.2080059051513</v>
      </c>
      <c r="G274">
        <v>17.2493362426757</v>
      </c>
      <c r="H274">
        <v>16.663627624511701</v>
      </c>
      <c r="I274">
        <v>16.312421798706001</v>
      </c>
      <c r="J274">
        <v>15.8112993240356</v>
      </c>
      <c r="K274">
        <v>16.741624832153299</v>
      </c>
      <c r="L274">
        <v>16.9430637359619</v>
      </c>
      <c r="P274">
        <v>-1</v>
      </c>
      <c r="R274" t="s">
        <v>2457</v>
      </c>
      <c r="S274" t="s">
        <v>2458</v>
      </c>
      <c r="U274" t="s">
        <v>2459</v>
      </c>
      <c r="X274" t="s">
        <v>2460</v>
      </c>
      <c r="Z274" t="s">
        <v>1155</v>
      </c>
      <c r="AB274" t="s">
        <v>2461</v>
      </c>
      <c r="AC274" t="s">
        <v>2462</v>
      </c>
      <c r="AE274" t="s">
        <v>2463</v>
      </c>
      <c r="AG274">
        <v>3</v>
      </c>
      <c r="AH274">
        <v>3</v>
      </c>
      <c r="AI274">
        <v>3</v>
      </c>
      <c r="AJ274">
        <v>10.3</v>
      </c>
      <c r="AK274">
        <v>10.3</v>
      </c>
      <c r="AL274">
        <v>10.3</v>
      </c>
      <c r="AM274">
        <v>29.004999999999999</v>
      </c>
      <c r="AN274">
        <v>0</v>
      </c>
      <c r="AO274">
        <v>6.1475999999999997</v>
      </c>
      <c r="AP274">
        <v>1779200</v>
      </c>
      <c r="AQ274">
        <v>9</v>
      </c>
      <c r="AR274">
        <v>1</v>
      </c>
      <c r="AS274" t="s">
        <v>2464</v>
      </c>
      <c r="AT274" t="s">
        <v>2465</v>
      </c>
      <c r="AU274">
        <v>344</v>
      </c>
      <c r="AV274" t="s">
        <v>2466</v>
      </c>
      <c r="AW274" t="s">
        <v>2467</v>
      </c>
      <c r="AX274" t="s">
        <v>2467</v>
      </c>
    </row>
    <row r="275" spans="1:50" x14ac:dyDescent="0.35">
      <c r="A275">
        <v>21.603134155273398</v>
      </c>
      <c r="B275">
        <v>21.520133972167901</v>
      </c>
      <c r="C275">
        <v>21.839574813842699</v>
      </c>
      <c r="D275">
        <v>21.325862884521399</v>
      </c>
      <c r="E275">
        <v>21.770196914672798</v>
      </c>
      <c r="F275">
        <v>21.4761028289794</v>
      </c>
      <c r="G275">
        <v>21.5203247070312</v>
      </c>
      <c r="H275">
        <v>21.9256057739257</v>
      </c>
      <c r="I275">
        <v>21.927848815917901</v>
      </c>
      <c r="J275">
        <v>21.823999404907202</v>
      </c>
      <c r="K275">
        <v>22.0587062835693</v>
      </c>
      <c r="L275">
        <v>21.7154445648193</v>
      </c>
      <c r="P275">
        <v>-1</v>
      </c>
      <c r="R275" t="s">
        <v>2468</v>
      </c>
      <c r="S275" t="s">
        <v>2469</v>
      </c>
      <c r="T275" t="s">
        <v>132</v>
      </c>
      <c r="U275" t="s">
        <v>2470</v>
      </c>
      <c r="V275" t="s">
        <v>132</v>
      </c>
      <c r="X275" t="s">
        <v>2471</v>
      </c>
      <c r="Z275" t="s">
        <v>2472</v>
      </c>
      <c r="AB275" t="s">
        <v>2473</v>
      </c>
      <c r="AC275" t="s">
        <v>2474</v>
      </c>
      <c r="AD275" t="s">
        <v>137</v>
      </c>
      <c r="AE275" t="s">
        <v>2475</v>
      </c>
      <c r="AF275" t="s">
        <v>137</v>
      </c>
      <c r="AG275">
        <v>10</v>
      </c>
      <c r="AH275">
        <v>10</v>
      </c>
      <c r="AI275">
        <v>8</v>
      </c>
      <c r="AJ275">
        <v>29.2</v>
      </c>
      <c r="AK275">
        <v>29.2</v>
      </c>
      <c r="AL275">
        <v>22.2</v>
      </c>
      <c r="AM275">
        <v>39.595999999999997</v>
      </c>
      <c r="AN275">
        <v>0</v>
      </c>
      <c r="AO275">
        <v>74.31</v>
      </c>
      <c r="AP275">
        <v>194140000</v>
      </c>
      <c r="AQ275">
        <v>152</v>
      </c>
      <c r="AR275">
        <v>0</v>
      </c>
      <c r="AS275" t="s">
        <v>2476</v>
      </c>
      <c r="AT275" t="s">
        <v>2477</v>
      </c>
      <c r="AU275">
        <v>345</v>
      </c>
      <c r="AV275" t="s">
        <v>2478</v>
      </c>
      <c r="AW275" t="s">
        <v>2479</v>
      </c>
      <c r="AX275" t="s">
        <v>2479</v>
      </c>
    </row>
    <row r="276" spans="1:50" x14ac:dyDescent="0.35">
      <c r="A276">
        <v>18.523553848266602</v>
      </c>
      <c r="B276">
        <v>19.295558929443299</v>
      </c>
      <c r="C276">
        <v>18.406486511230401</v>
      </c>
      <c r="D276">
        <v>17.970623016357401</v>
      </c>
      <c r="E276">
        <v>15.416937828063899</v>
      </c>
      <c r="F276">
        <v>18.398492813110298</v>
      </c>
      <c r="G276">
        <v>18.4876194000244</v>
      </c>
      <c r="H276">
        <v>15.8084373474121</v>
      </c>
      <c r="I276">
        <v>15.685976982116699</v>
      </c>
      <c r="J276">
        <v>16.4286575317382</v>
      </c>
      <c r="K276">
        <v>16.927713394165</v>
      </c>
      <c r="L276">
        <v>16.097244262695298</v>
      </c>
      <c r="P276">
        <v>-1</v>
      </c>
      <c r="R276" t="s">
        <v>2480</v>
      </c>
      <c r="S276" t="s">
        <v>2481</v>
      </c>
      <c r="U276" t="s">
        <v>2482</v>
      </c>
      <c r="X276" t="s">
        <v>2398</v>
      </c>
      <c r="Z276" t="s">
        <v>2483</v>
      </c>
      <c r="AB276" t="s">
        <v>2484</v>
      </c>
      <c r="AC276" t="s">
        <v>2485</v>
      </c>
      <c r="AE276" t="s">
        <v>2486</v>
      </c>
      <c r="AG276">
        <v>3</v>
      </c>
      <c r="AH276">
        <v>3</v>
      </c>
      <c r="AI276">
        <v>3</v>
      </c>
      <c r="AJ276">
        <v>7.4</v>
      </c>
      <c r="AK276">
        <v>7.4</v>
      </c>
      <c r="AL276">
        <v>7.4</v>
      </c>
      <c r="AM276">
        <v>43.640999999999998</v>
      </c>
      <c r="AN276">
        <v>0</v>
      </c>
      <c r="AO276">
        <v>6.3281999999999998</v>
      </c>
      <c r="AP276">
        <v>3977600</v>
      </c>
      <c r="AQ276">
        <v>15</v>
      </c>
      <c r="AR276">
        <v>6</v>
      </c>
      <c r="AS276" t="s">
        <v>2487</v>
      </c>
      <c r="AT276" t="s">
        <v>2487</v>
      </c>
      <c r="AU276">
        <v>346</v>
      </c>
      <c r="AV276" t="s">
        <v>2488</v>
      </c>
      <c r="AW276" t="s">
        <v>2489</v>
      </c>
      <c r="AX276" t="s">
        <v>2489</v>
      </c>
    </row>
    <row r="277" spans="1:50" x14ac:dyDescent="0.35">
      <c r="A277">
        <v>18.212192535400298</v>
      </c>
      <c r="B277">
        <v>18.440828323364201</v>
      </c>
      <c r="C277">
        <v>18.567480087280199</v>
      </c>
      <c r="D277">
        <v>18.0989265441894</v>
      </c>
      <c r="E277">
        <v>17.970623016357401</v>
      </c>
      <c r="F277">
        <v>18.879182815551701</v>
      </c>
      <c r="G277">
        <v>18.328605651855401</v>
      </c>
      <c r="H277">
        <v>19.092668533325099</v>
      </c>
      <c r="I277">
        <v>19.094886779785099</v>
      </c>
      <c r="J277">
        <v>18.617769241333001</v>
      </c>
      <c r="K277">
        <v>19.4279174804687</v>
      </c>
      <c r="L277">
        <v>18.530086517333899</v>
      </c>
      <c r="P277">
        <v>-1</v>
      </c>
      <c r="R277" t="s">
        <v>2490</v>
      </c>
      <c r="S277" t="s">
        <v>2491</v>
      </c>
      <c r="T277" t="s">
        <v>715</v>
      </c>
      <c r="U277" t="s">
        <v>2492</v>
      </c>
      <c r="V277" t="s">
        <v>717</v>
      </c>
      <c r="X277" t="s">
        <v>2493</v>
      </c>
      <c r="Z277" t="s">
        <v>2494</v>
      </c>
      <c r="AB277" t="s">
        <v>2495</v>
      </c>
      <c r="AC277" t="s">
        <v>2496</v>
      </c>
      <c r="AD277" t="s">
        <v>721</v>
      </c>
      <c r="AE277" t="s">
        <v>2497</v>
      </c>
      <c r="AF277" t="s">
        <v>723</v>
      </c>
      <c r="AG277">
        <v>3</v>
      </c>
      <c r="AH277">
        <v>3</v>
      </c>
      <c r="AI277">
        <v>3</v>
      </c>
      <c r="AJ277">
        <v>8</v>
      </c>
      <c r="AK277">
        <v>8</v>
      </c>
      <c r="AL277">
        <v>8</v>
      </c>
      <c r="AM277">
        <v>56.822000000000003</v>
      </c>
      <c r="AN277">
        <v>0</v>
      </c>
      <c r="AO277">
        <v>22.332999999999998</v>
      </c>
      <c r="AP277">
        <v>8397000</v>
      </c>
      <c r="AQ277">
        <v>91</v>
      </c>
      <c r="AR277">
        <v>0</v>
      </c>
      <c r="AS277" t="s">
        <v>2498</v>
      </c>
      <c r="AT277" t="s">
        <v>2499</v>
      </c>
      <c r="AU277">
        <v>347</v>
      </c>
      <c r="AV277" t="s">
        <v>2500</v>
      </c>
      <c r="AW277" t="s">
        <v>2501</v>
      </c>
      <c r="AX277" t="s">
        <v>2501</v>
      </c>
    </row>
    <row r="278" spans="1:50" x14ac:dyDescent="0.35">
      <c r="A278">
        <v>18.292213439941399</v>
      </c>
      <c r="B278">
        <v>18.373943328857401</v>
      </c>
      <c r="C278">
        <v>18.809988021850501</v>
      </c>
      <c r="D278">
        <v>17.855562210083001</v>
      </c>
      <c r="E278">
        <v>18.113548278808501</v>
      </c>
      <c r="F278">
        <v>18.673315048217699</v>
      </c>
      <c r="G278">
        <v>17.916252136230401</v>
      </c>
      <c r="H278">
        <v>18.172603607177699</v>
      </c>
      <c r="I278">
        <v>18.174798965454102</v>
      </c>
      <c r="J278">
        <v>17.430452346801701</v>
      </c>
      <c r="K278">
        <v>16.762537002563398</v>
      </c>
      <c r="L278">
        <v>18.420536041259702</v>
      </c>
      <c r="P278">
        <v>-1</v>
      </c>
      <c r="R278" t="s">
        <v>2502</v>
      </c>
      <c r="S278" t="s">
        <v>2503</v>
      </c>
      <c r="T278" t="s">
        <v>132</v>
      </c>
      <c r="U278" t="s">
        <v>1531</v>
      </c>
      <c r="V278" t="s">
        <v>132</v>
      </c>
      <c r="X278" t="s">
        <v>2504</v>
      </c>
      <c r="Z278" t="s">
        <v>2505</v>
      </c>
      <c r="AB278" t="s">
        <v>2506</v>
      </c>
      <c r="AC278" t="s">
        <v>2507</v>
      </c>
      <c r="AD278" t="s">
        <v>137</v>
      </c>
      <c r="AE278" t="s">
        <v>1536</v>
      </c>
      <c r="AF278" t="s">
        <v>137</v>
      </c>
      <c r="AG278">
        <v>4</v>
      </c>
      <c r="AH278">
        <v>4</v>
      </c>
      <c r="AI278">
        <v>2</v>
      </c>
      <c r="AJ278">
        <v>13.5</v>
      </c>
      <c r="AK278">
        <v>13.5</v>
      </c>
      <c r="AL278">
        <v>8.1999999999999993</v>
      </c>
      <c r="AM278">
        <v>47.031999999999996</v>
      </c>
      <c r="AN278">
        <v>0</v>
      </c>
      <c r="AO278">
        <v>9.9329000000000001</v>
      </c>
      <c r="AP278">
        <v>5982500</v>
      </c>
      <c r="AQ278">
        <v>20</v>
      </c>
      <c r="AR278">
        <v>0</v>
      </c>
      <c r="AS278" t="s">
        <v>2508</v>
      </c>
      <c r="AT278" t="s">
        <v>2508</v>
      </c>
      <c r="AU278">
        <v>348</v>
      </c>
      <c r="AV278" t="s">
        <v>2509</v>
      </c>
      <c r="AW278" t="s">
        <v>2510</v>
      </c>
      <c r="AX278" t="s">
        <v>2510</v>
      </c>
    </row>
    <row r="279" spans="1:50" x14ac:dyDescent="0.35">
      <c r="A279">
        <v>19.891695022583001</v>
      </c>
      <c r="B279">
        <v>19.667037963867099</v>
      </c>
      <c r="C279">
        <v>19.700325012206999</v>
      </c>
      <c r="D279">
        <v>19.567611694335898</v>
      </c>
      <c r="E279">
        <v>19.111843109130799</v>
      </c>
      <c r="F279">
        <v>19.539960861206001</v>
      </c>
      <c r="G279">
        <v>19.948492050170898</v>
      </c>
      <c r="H279">
        <v>20.0438022613525</v>
      </c>
      <c r="I279">
        <v>20.045934677123999</v>
      </c>
      <c r="J279">
        <v>18.935401916503899</v>
      </c>
      <c r="K279">
        <v>19.017673492431602</v>
      </c>
      <c r="L279">
        <v>19.934307098388601</v>
      </c>
      <c r="P279">
        <v>-1</v>
      </c>
      <c r="R279" t="s">
        <v>778</v>
      </c>
      <c r="S279" t="s">
        <v>2511</v>
      </c>
      <c r="T279" t="s">
        <v>605</v>
      </c>
      <c r="U279" t="s">
        <v>780</v>
      </c>
      <c r="V279" t="s">
        <v>607</v>
      </c>
      <c r="X279" t="s">
        <v>2512</v>
      </c>
      <c r="Z279" t="s">
        <v>201</v>
      </c>
      <c r="AB279" t="s">
        <v>782</v>
      </c>
      <c r="AC279" t="s">
        <v>2513</v>
      </c>
      <c r="AD279" t="s">
        <v>610</v>
      </c>
      <c r="AE279" t="s">
        <v>784</v>
      </c>
      <c r="AF279" t="s">
        <v>612</v>
      </c>
      <c r="AG279">
        <v>9</v>
      </c>
      <c r="AH279">
        <v>9</v>
      </c>
      <c r="AI279">
        <v>8</v>
      </c>
      <c r="AJ279">
        <v>31.4</v>
      </c>
      <c r="AK279">
        <v>31.4</v>
      </c>
      <c r="AL279">
        <v>29.3</v>
      </c>
      <c r="AM279">
        <v>54.789000000000001</v>
      </c>
      <c r="AN279">
        <v>0</v>
      </c>
      <c r="AO279">
        <v>65.677999999999997</v>
      </c>
      <c r="AP279">
        <v>30309000</v>
      </c>
      <c r="AQ279">
        <v>145</v>
      </c>
      <c r="AR279">
        <v>0</v>
      </c>
      <c r="AS279" t="s">
        <v>2514</v>
      </c>
      <c r="AT279" t="s">
        <v>2515</v>
      </c>
      <c r="AU279">
        <v>349</v>
      </c>
      <c r="AV279" t="s">
        <v>2516</v>
      </c>
      <c r="AW279" t="s">
        <v>2517</v>
      </c>
      <c r="AX279" t="s">
        <v>2517</v>
      </c>
    </row>
    <row r="280" spans="1:50" x14ac:dyDescent="0.35">
      <c r="A280">
        <v>16.559888839721602</v>
      </c>
      <c r="B280">
        <v>19.058038711547798</v>
      </c>
      <c r="C280">
        <v>19.080957412719702</v>
      </c>
      <c r="D280">
        <v>19.1051311492919</v>
      </c>
      <c r="E280">
        <v>19.4862461090087</v>
      </c>
      <c r="F280">
        <v>15.3631172180175</v>
      </c>
      <c r="G280">
        <v>19.604255676269499</v>
      </c>
      <c r="H280">
        <v>17.852760314941399</v>
      </c>
      <c r="I280">
        <v>17.854709625244102</v>
      </c>
      <c r="J280">
        <v>18.6409301757812</v>
      </c>
      <c r="K280">
        <v>20.491989135742099</v>
      </c>
      <c r="L280">
        <v>20.018487930297798</v>
      </c>
      <c r="P280">
        <v>-1</v>
      </c>
      <c r="R280" t="s">
        <v>1510</v>
      </c>
      <c r="S280" t="s">
        <v>1511</v>
      </c>
      <c r="T280" t="s">
        <v>2275</v>
      </c>
      <c r="U280" t="s">
        <v>1512</v>
      </c>
      <c r="V280" t="s">
        <v>2276</v>
      </c>
      <c r="X280" t="s">
        <v>1416</v>
      </c>
      <c r="Z280" t="s">
        <v>1513</v>
      </c>
      <c r="AB280" t="s">
        <v>1514</v>
      </c>
      <c r="AC280" t="s">
        <v>1515</v>
      </c>
      <c r="AD280" t="s">
        <v>2277</v>
      </c>
      <c r="AE280" t="s">
        <v>1516</v>
      </c>
      <c r="AF280" t="s">
        <v>2278</v>
      </c>
      <c r="AG280">
        <v>8</v>
      </c>
      <c r="AH280">
        <v>7</v>
      </c>
      <c r="AI280">
        <v>6</v>
      </c>
      <c r="AJ280">
        <v>34</v>
      </c>
      <c r="AK280">
        <v>31.2</v>
      </c>
      <c r="AL280">
        <v>28</v>
      </c>
      <c r="AM280">
        <v>34.478000000000002</v>
      </c>
      <c r="AN280">
        <v>0</v>
      </c>
      <c r="AO280">
        <v>30.25</v>
      </c>
      <c r="AP280">
        <v>24141000</v>
      </c>
      <c r="AQ280">
        <v>38</v>
      </c>
      <c r="AR280">
        <v>2</v>
      </c>
      <c r="AS280" t="s">
        <v>2518</v>
      </c>
      <c r="AT280" t="s">
        <v>2519</v>
      </c>
      <c r="AU280">
        <v>350</v>
      </c>
      <c r="AV280" t="s">
        <v>2520</v>
      </c>
      <c r="AW280" t="s">
        <v>2521</v>
      </c>
      <c r="AX280" t="s">
        <v>2521</v>
      </c>
    </row>
    <row r="281" spans="1:50" x14ac:dyDescent="0.35">
      <c r="A281">
        <v>20.809391021728501</v>
      </c>
      <c r="B281">
        <v>21.0091533660888</v>
      </c>
      <c r="C281">
        <v>21.196104049682599</v>
      </c>
      <c r="D281">
        <v>21.356491088867099</v>
      </c>
      <c r="E281">
        <v>21.334453582763601</v>
      </c>
      <c r="F281">
        <v>20.869440078735298</v>
      </c>
      <c r="G281">
        <v>21.24800491333</v>
      </c>
      <c r="H281">
        <v>21.4453125</v>
      </c>
      <c r="I281">
        <v>21.447532653808501</v>
      </c>
      <c r="J281">
        <v>21.7356643676757</v>
      </c>
      <c r="K281">
        <v>21.877363204956001</v>
      </c>
      <c r="L281">
        <v>21.281896591186499</v>
      </c>
      <c r="P281">
        <v>-1</v>
      </c>
      <c r="S281" t="s">
        <v>2522</v>
      </c>
      <c r="X281" t="s">
        <v>280</v>
      </c>
      <c r="Z281" t="s">
        <v>281</v>
      </c>
      <c r="AC281" t="s">
        <v>2523</v>
      </c>
      <c r="AG281">
        <v>10</v>
      </c>
      <c r="AH281">
        <v>10</v>
      </c>
      <c r="AI281">
        <v>10</v>
      </c>
      <c r="AJ281">
        <v>24.8</v>
      </c>
      <c r="AK281">
        <v>24.8</v>
      </c>
      <c r="AL281">
        <v>24.8</v>
      </c>
      <c r="AM281">
        <v>53.517000000000003</v>
      </c>
      <c r="AN281">
        <v>0</v>
      </c>
      <c r="AO281">
        <v>39.228999999999999</v>
      </c>
      <c r="AP281">
        <v>101310000</v>
      </c>
      <c r="AQ281">
        <v>120</v>
      </c>
      <c r="AR281">
        <v>0</v>
      </c>
      <c r="AS281" t="s">
        <v>2524</v>
      </c>
      <c r="AT281" t="s">
        <v>2525</v>
      </c>
      <c r="AU281">
        <v>351</v>
      </c>
      <c r="AV281" t="s">
        <v>2526</v>
      </c>
      <c r="AW281" t="s">
        <v>2527</v>
      </c>
      <c r="AX281" t="s">
        <v>2527</v>
      </c>
    </row>
    <row r="282" spans="1:50" x14ac:dyDescent="0.35">
      <c r="A282">
        <v>18.6666049957275</v>
      </c>
      <c r="B282">
        <v>18.251232147216701</v>
      </c>
      <c r="C282">
        <v>17.901716232299801</v>
      </c>
      <c r="D282">
        <v>18.101339340209901</v>
      </c>
      <c r="E282">
        <v>17.559736251831001</v>
      </c>
      <c r="F282">
        <v>18.052238464355401</v>
      </c>
      <c r="G282">
        <v>18.157533645629801</v>
      </c>
      <c r="H282">
        <v>18.9718303680419</v>
      </c>
      <c r="I282">
        <v>18.974044799804599</v>
      </c>
      <c r="J282">
        <v>19.036281585693299</v>
      </c>
      <c r="K282">
        <v>19.2519721984863</v>
      </c>
      <c r="L282">
        <v>18.541322708129801</v>
      </c>
      <c r="P282">
        <v>-1</v>
      </c>
      <c r="R282" t="s">
        <v>778</v>
      </c>
      <c r="S282" t="s">
        <v>2528</v>
      </c>
      <c r="U282" t="s">
        <v>780</v>
      </c>
      <c r="X282" t="s">
        <v>2529</v>
      </c>
      <c r="Z282" t="s">
        <v>2530</v>
      </c>
      <c r="AB282" t="s">
        <v>782</v>
      </c>
      <c r="AC282" t="s">
        <v>2531</v>
      </c>
      <c r="AE282" t="s">
        <v>784</v>
      </c>
      <c r="AG282">
        <v>7</v>
      </c>
      <c r="AH282">
        <v>7</v>
      </c>
      <c r="AI282">
        <v>3</v>
      </c>
      <c r="AJ282">
        <v>9.4</v>
      </c>
      <c r="AK282">
        <v>9.4</v>
      </c>
      <c r="AL282">
        <v>3.8</v>
      </c>
      <c r="AM282">
        <v>102.78</v>
      </c>
      <c r="AN282">
        <v>0</v>
      </c>
      <c r="AO282">
        <v>17.318999999999999</v>
      </c>
      <c r="AP282">
        <v>10120000</v>
      </c>
      <c r="AQ282">
        <v>85</v>
      </c>
      <c r="AR282">
        <v>0</v>
      </c>
      <c r="AS282" t="s">
        <v>2532</v>
      </c>
      <c r="AT282" t="s">
        <v>2532</v>
      </c>
      <c r="AU282">
        <v>352</v>
      </c>
      <c r="AV282" t="s">
        <v>2533</v>
      </c>
      <c r="AW282" t="s">
        <v>2534</v>
      </c>
      <c r="AX282" t="s">
        <v>2534</v>
      </c>
    </row>
    <row r="283" spans="1:50" x14ac:dyDescent="0.35">
      <c r="A283">
        <v>18.2194423675537</v>
      </c>
      <c r="B283">
        <v>18.299207687377901</v>
      </c>
      <c r="C283">
        <v>17.4144382476806</v>
      </c>
      <c r="D283">
        <v>18.215892791748001</v>
      </c>
      <c r="E283">
        <v>18.120298385620099</v>
      </c>
      <c r="F283">
        <v>17.426773071288999</v>
      </c>
      <c r="G283">
        <v>17.895988464355401</v>
      </c>
      <c r="H283">
        <v>16.675813674926701</v>
      </c>
      <c r="I283">
        <v>15.7242021560668</v>
      </c>
      <c r="J283">
        <v>17.937154769897401</v>
      </c>
      <c r="K283">
        <v>16.889156341552699</v>
      </c>
      <c r="L283">
        <v>18.151899337768501</v>
      </c>
      <c r="P283">
        <v>-1</v>
      </c>
      <c r="T283" t="s">
        <v>60</v>
      </c>
      <c r="V283" t="s">
        <v>60</v>
      </c>
      <c r="Z283" t="s">
        <v>62</v>
      </c>
      <c r="AD283" t="s">
        <v>63</v>
      </c>
      <c r="AF283" t="s">
        <v>63</v>
      </c>
      <c r="AG283">
        <v>1</v>
      </c>
      <c r="AH283">
        <v>1</v>
      </c>
      <c r="AI283">
        <v>1</v>
      </c>
      <c r="AJ283">
        <v>11.1</v>
      </c>
      <c r="AK283">
        <v>11.1</v>
      </c>
      <c r="AL283">
        <v>11.1</v>
      </c>
      <c r="AM283">
        <v>15.247</v>
      </c>
      <c r="AN283">
        <v>0</v>
      </c>
      <c r="AO283">
        <v>22.469000000000001</v>
      </c>
      <c r="AP283">
        <v>2056700</v>
      </c>
      <c r="AQ283">
        <v>12</v>
      </c>
      <c r="AR283">
        <v>3</v>
      </c>
      <c r="AS283" t="s">
        <v>2535</v>
      </c>
      <c r="AT283" t="s">
        <v>2535</v>
      </c>
      <c r="AU283">
        <v>353</v>
      </c>
      <c r="AV283" t="s">
        <v>2536</v>
      </c>
      <c r="AW283" t="s">
        <v>2537</v>
      </c>
      <c r="AX283" t="s">
        <v>2537</v>
      </c>
    </row>
    <row r="284" spans="1:50" x14ac:dyDescent="0.35">
      <c r="A284">
        <v>16.4017219543457</v>
      </c>
      <c r="B284">
        <v>19.718198776245099</v>
      </c>
      <c r="C284">
        <v>19.006292343139599</v>
      </c>
      <c r="D284">
        <v>18.982007980346602</v>
      </c>
      <c r="E284">
        <v>19.0634746551513</v>
      </c>
      <c r="F284">
        <v>18.233787536621001</v>
      </c>
      <c r="G284">
        <v>19.350223541259702</v>
      </c>
      <c r="H284">
        <v>16.670322418212798</v>
      </c>
      <c r="I284">
        <v>15.499202728271401</v>
      </c>
      <c r="J284">
        <v>18.314601898193299</v>
      </c>
      <c r="K284">
        <v>16.864200592041001</v>
      </c>
      <c r="L284">
        <v>18.259578704833899</v>
      </c>
      <c r="P284">
        <v>-1</v>
      </c>
      <c r="R284" t="s">
        <v>2377</v>
      </c>
      <c r="S284" t="s">
        <v>2378</v>
      </c>
      <c r="T284" t="s">
        <v>106</v>
      </c>
      <c r="U284" t="s">
        <v>107</v>
      </c>
      <c r="V284" t="s">
        <v>106</v>
      </c>
      <c r="X284" t="s">
        <v>2538</v>
      </c>
      <c r="Z284" t="s">
        <v>109</v>
      </c>
      <c r="AB284" t="s">
        <v>2379</v>
      </c>
      <c r="AC284" t="s">
        <v>2380</v>
      </c>
      <c r="AD284" t="s">
        <v>112</v>
      </c>
      <c r="AE284" t="s">
        <v>113</v>
      </c>
      <c r="AF284" t="s">
        <v>112</v>
      </c>
      <c r="AG284">
        <v>2</v>
      </c>
      <c r="AH284">
        <v>2</v>
      </c>
      <c r="AI284">
        <v>2</v>
      </c>
      <c r="AJ284">
        <v>3.1</v>
      </c>
      <c r="AK284">
        <v>3.1</v>
      </c>
      <c r="AL284">
        <v>3.1</v>
      </c>
      <c r="AM284">
        <v>82.563999999999993</v>
      </c>
      <c r="AN284">
        <v>0</v>
      </c>
      <c r="AO284">
        <v>24.423999999999999</v>
      </c>
      <c r="AP284">
        <v>4049100</v>
      </c>
      <c r="AQ284">
        <v>19</v>
      </c>
      <c r="AR284">
        <v>4</v>
      </c>
      <c r="AS284" t="s">
        <v>2539</v>
      </c>
      <c r="AT284" t="s">
        <v>2539</v>
      </c>
      <c r="AU284">
        <v>354</v>
      </c>
      <c r="AV284" t="s">
        <v>2540</v>
      </c>
      <c r="AW284" t="s">
        <v>2541</v>
      </c>
      <c r="AX284" t="s">
        <v>2541</v>
      </c>
    </row>
    <row r="285" spans="1:50" x14ac:dyDescent="0.35">
      <c r="A285">
        <v>15.391713142395</v>
      </c>
      <c r="B285">
        <v>15.887315750121999</v>
      </c>
      <c r="C285">
        <v>16.360572814941399</v>
      </c>
      <c r="D285">
        <v>15.9183950424194</v>
      </c>
      <c r="E285">
        <v>15.090856552124</v>
      </c>
      <c r="F285">
        <v>15.502179145812899</v>
      </c>
      <c r="G285">
        <v>16.115974426269499</v>
      </c>
      <c r="H285">
        <v>16.0424709320068</v>
      </c>
      <c r="I285">
        <v>16.044713973998999</v>
      </c>
      <c r="J285">
        <v>15.982697486877401</v>
      </c>
      <c r="K285">
        <v>15.6698818206787</v>
      </c>
      <c r="L285">
        <v>15.5566253662109</v>
      </c>
      <c r="P285">
        <v>-1</v>
      </c>
      <c r="R285" t="s">
        <v>1851</v>
      </c>
      <c r="S285" t="s">
        <v>1852</v>
      </c>
      <c r="U285" t="s">
        <v>1853</v>
      </c>
      <c r="X285" t="s">
        <v>1854</v>
      </c>
      <c r="Z285" t="s">
        <v>359</v>
      </c>
      <c r="AB285" t="s">
        <v>1855</v>
      </c>
      <c r="AC285" t="s">
        <v>1856</v>
      </c>
      <c r="AE285" t="s">
        <v>1857</v>
      </c>
      <c r="AG285">
        <v>2</v>
      </c>
      <c r="AH285">
        <v>1</v>
      </c>
      <c r="AI285">
        <v>1</v>
      </c>
      <c r="AJ285">
        <v>10</v>
      </c>
      <c r="AK285">
        <v>6.8</v>
      </c>
      <c r="AL285">
        <v>6.8</v>
      </c>
      <c r="AM285">
        <v>48.759</v>
      </c>
      <c r="AN285">
        <v>0</v>
      </c>
      <c r="AO285">
        <v>2.8881000000000001</v>
      </c>
      <c r="AP285">
        <v>491840</v>
      </c>
      <c r="AQ285">
        <v>24</v>
      </c>
      <c r="AR285">
        <v>4</v>
      </c>
      <c r="AS285" t="s">
        <v>2542</v>
      </c>
      <c r="AT285" t="s">
        <v>2542</v>
      </c>
      <c r="AU285">
        <v>355</v>
      </c>
      <c r="AV285" t="s">
        <v>2543</v>
      </c>
      <c r="AW285" t="s">
        <v>2544</v>
      </c>
      <c r="AX285" t="s">
        <v>2544</v>
      </c>
    </row>
    <row r="286" spans="1:50" x14ac:dyDescent="0.35">
      <c r="A286">
        <v>23.5015449523925</v>
      </c>
      <c r="B286">
        <v>25.0364074707031</v>
      </c>
      <c r="C286">
        <v>25.181051254272401</v>
      </c>
      <c r="D286">
        <v>25.9902534484863</v>
      </c>
      <c r="E286">
        <v>25.391197204589801</v>
      </c>
      <c r="F286">
        <v>25.4655361175537</v>
      </c>
      <c r="G286">
        <v>25.480745315551701</v>
      </c>
      <c r="H286">
        <v>23.910312652587798</v>
      </c>
      <c r="I286">
        <v>23.917524337768501</v>
      </c>
      <c r="J286">
        <v>23.8849277496337</v>
      </c>
      <c r="K286">
        <v>23.771427154541001</v>
      </c>
      <c r="L286">
        <v>24.3043117523193</v>
      </c>
      <c r="P286">
        <v>-1</v>
      </c>
      <c r="S286" t="s">
        <v>1229</v>
      </c>
      <c r="X286" t="s">
        <v>2545</v>
      </c>
      <c r="Z286" t="s">
        <v>2546</v>
      </c>
      <c r="AC286" t="s">
        <v>1234</v>
      </c>
      <c r="AG286">
        <v>14</v>
      </c>
      <c r="AH286">
        <v>14</v>
      </c>
      <c r="AI286">
        <v>14</v>
      </c>
      <c r="AJ286">
        <v>60.2</v>
      </c>
      <c r="AK286">
        <v>60.2</v>
      </c>
      <c r="AL286">
        <v>60.2</v>
      </c>
      <c r="AM286">
        <v>29.28</v>
      </c>
      <c r="AN286">
        <v>0</v>
      </c>
      <c r="AO286">
        <v>153.26</v>
      </c>
      <c r="AP286">
        <v>706490000</v>
      </c>
      <c r="AQ286">
        <v>435</v>
      </c>
      <c r="AR286">
        <v>0</v>
      </c>
      <c r="AS286" t="s">
        <v>2547</v>
      </c>
      <c r="AT286" t="s">
        <v>2547</v>
      </c>
      <c r="AU286">
        <v>356</v>
      </c>
      <c r="AV286" t="s">
        <v>2548</v>
      </c>
      <c r="AW286" t="s">
        <v>2549</v>
      </c>
      <c r="AX286" t="s">
        <v>2549</v>
      </c>
    </row>
    <row r="287" spans="1:50" x14ac:dyDescent="0.35">
      <c r="A287">
        <v>20.360033035278299</v>
      </c>
      <c r="B287">
        <v>20.116167068481399</v>
      </c>
      <c r="C287">
        <v>19.830480575561499</v>
      </c>
      <c r="D287">
        <v>19.528694152831999</v>
      </c>
      <c r="E287">
        <v>19.613458633422798</v>
      </c>
      <c r="F287">
        <v>19.9958992004394</v>
      </c>
      <c r="G287">
        <v>20.155115127563398</v>
      </c>
      <c r="H287">
        <v>20.426548004150298</v>
      </c>
      <c r="I287">
        <v>20.428796768188398</v>
      </c>
      <c r="J287">
        <v>21.5690402984619</v>
      </c>
      <c r="K287">
        <v>20.467023849487301</v>
      </c>
      <c r="L287">
        <v>19.646091461181602</v>
      </c>
      <c r="P287">
        <v>-1</v>
      </c>
      <c r="R287" t="s">
        <v>2550</v>
      </c>
      <c r="S287" t="s">
        <v>2551</v>
      </c>
      <c r="T287" t="s">
        <v>394</v>
      </c>
      <c r="U287" t="s">
        <v>2552</v>
      </c>
      <c r="V287" t="s">
        <v>394</v>
      </c>
      <c r="X287" t="s">
        <v>2553</v>
      </c>
      <c r="Z287" t="s">
        <v>2554</v>
      </c>
      <c r="AB287" t="s">
        <v>2555</v>
      </c>
      <c r="AC287" t="s">
        <v>2556</v>
      </c>
      <c r="AD287" t="s">
        <v>401</v>
      </c>
      <c r="AE287" t="s">
        <v>2557</v>
      </c>
      <c r="AF287" t="s">
        <v>401</v>
      </c>
      <c r="AG287">
        <v>10</v>
      </c>
      <c r="AH287">
        <v>10</v>
      </c>
      <c r="AI287">
        <v>7</v>
      </c>
      <c r="AJ287">
        <v>19.8</v>
      </c>
      <c r="AK287">
        <v>19.8</v>
      </c>
      <c r="AL287">
        <v>13.3</v>
      </c>
      <c r="AM287">
        <v>89.299000000000007</v>
      </c>
      <c r="AN287">
        <v>0</v>
      </c>
      <c r="AO287">
        <v>28.472999999999999</v>
      </c>
      <c r="AP287">
        <v>40612000</v>
      </c>
      <c r="AQ287">
        <v>45</v>
      </c>
      <c r="AR287">
        <v>0</v>
      </c>
      <c r="AS287" t="s">
        <v>2558</v>
      </c>
      <c r="AT287" t="s">
        <v>2559</v>
      </c>
      <c r="AU287">
        <v>358</v>
      </c>
      <c r="AV287" t="s">
        <v>2560</v>
      </c>
      <c r="AW287" t="s">
        <v>2561</v>
      </c>
      <c r="AX287" t="s">
        <v>2561</v>
      </c>
    </row>
    <row r="288" spans="1:50" x14ac:dyDescent="0.35">
      <c r="A288">
        <v>17.496698379516602</v>
      </c>
      <c r="B288">
        <v>19.235214233398398</v>
      </c>
      <c r="C288">
        <v>18.4868354797363</v>
      </c>
      <c r="D288">
        <v>19.655450820922798</v>
      </c>
      <c r="E288">
        <v>16.912397384643501</v>
      </c>
      <c r="F288">
        <v>19.162115097045898</v>
      </c>
      <c r="G288">
        <v>18.757305145263601</v>
      </c>
      <c r="H288">
        <v>17.836025238037099</v>
      </c>
      <c r="I288">
        <v>17.838243484496999</v>
      </c>
      <c r="J288">
        <v>19.078771591186499</v>
      </c>
      <c r="K288">
        <v>19.718767166137599</v>
      </c>
      <c r="L288">
        <v>18.243862152099599</v>
      </c>
      <c r="P288">
        <v>-1</v>
      </c>
      <c r="S288" t="s">
        <v>2562</v>
      </c>
      <c r="X288" t="s">
        <v>2563</v>
      </c>
      <c r="Z288" t="s">
        <v>201</v>
      </c>
      <c r="AC288" t="s">
        <v>2564</v>
      </c>
      <c r="AG288">
        <v>4</v>
      </c>
      <c r="AH288">
        <v>4</v>
      </c>
      <c r="AI288">
        <v>1</v>
      </c>
      <c r="AJ288">
        <v>8.6</v>
      </c>
      <c r="AK288">
        <v>8.6</v>
      </c>
      <c r="AL288">
        <v>2.4</v>
      </c>
      <c r="AM288">
        <v>58.55</v>
      </c>
      <c r="AN288">
        <v>0</v>
      </c>
      <c r="AO288">
        <v>27.713000000000001</v>
      </c>
      <c r="AP288">
        <v>9292900</v>
      </c>
      <c r="AQ288">
        <v>26</v>
      </c>
      <c r="AR288">
        <v>0</v>
      </c>
      <c r="AS288" t="s">
        <v>2565</v>
      </c>
      <c r="AT288" t="s">
        <v>2565</v>
      </c>
      <c r="AU288">
        <v>360</v>
      </c>
      <c r="AV288" t="s">
        <v>2566</v>
      </c>
      <c r="AW288" t="s">
        <v>2567</v>
      </c>
      <c r="AX288" t="s">
        <v>2567</v>
      </c>
    </row>
    <row r="289" spans="1:50" x14ac:dyDescent="0.35">
      <c r="A289">
        <v>19.0558166503906</v>
      </c>
      <c r="B289">
        <v>19.267326354980401</v>
      </c>
      <c r="C289">
        <v>19.327661514282202</v>
      </c>
      <c r="D289">
        <v>19.565790176391602</v>
      </c>
      <c r="E289">
        <v>19.2344436645507</v>
      </c>
      <c r="F289">
        <v>18.917797088623001</v>
      </c>
      <c r="G289">
        <v>19.786281585693299</v>
      </c>
      <c r="H289">
        <v>18.8240146636962</v>
      </c>
      <c r="I289">
        <v>18.826250076293899</v>
      </c>
      <c r="J289">
        <v>19.4714965820312</v>
      </c>
      <c r="K289">
        <v>18.8396892547607</v>
      </c>
      <c r="L289">
        <v>19.302066802978501</v>
      </c>
      <c r="P289">
        <v>-1</v>
      </c>
      <c r="R289" t="s">
        <v>1433</v>
      </c>
      <c r="S289" t="s">
        <v>1434</v>
      </c>
      <c r="T289" t="s">
        <v>560</v>
      </c>
      <c r="U289" t="s">
        <v>1435</v>
      </c>
      <c r="V289" t="s">
        <v>560</v>
      </c>
      <c r="X289" t="s">
        <v>1436</v>
      </c>
      <c r="Z289" t="s">
        <v>1437</v>
      </c>
      <c r="AB289" t="s">
        <v>1438</v>
      </c>
      <c r="AC289" t="s">
        <v>1439</v>
      </c>
      <c r="AD289" t="s">
        <v>565</v>
      </c>
      <c r="AE289" t="s">
        <v>1440</v>
      </c>
      <c r="AF289" t="s">
        <v>565</v>
      </c>
      <c r="AG289">
        <v>24</v>
      </c>
      <c r="AH289">
        <v>1</v>
      </c>
      <c r="AI289">
        <v>1</v>
      </c>
      <c r="AJ289">
        <v>68.599999999999994</v>
      </c>
      <c r="AK289">
        <v>4.2</v>
      </c>
      <c r="AL289">
        <v>4.2</v>
      </c>
      <c r="AM289">
        <v>42.390999999999998</v>
      </c>
      <c r="AN289">
        <v>0</v>
      </c>
      <c r="AO289">
        <v>7.7794999999999996</v>
      </c>
      <c r="AP289">
        <v>13613000</v>
      </c>
      <c r="AQ289">
        <v>60</v>
      </c>
      <c r="AR289">
        <v>0</v>
      </c>
      <c r="AS289" t="s">
        <v>2568</v>
      </c>
      <c r="AT289" t="s">
        <v>2568</v>
      </c>
      <c r="AU289">
        <v>361</v>
      </c>
      <c r="AV289" t="s">
        <v>2569</v>
      </c>
      <c r="AW289" t="s">
        <v>2570</v>
      </c>
      <c r="AX289" t="s">
        <v>2570</v>
      </c>
    </row>
    <row r="290" spans="1:50" x14ac:dyDescent="0.35">
      <c r="A290">
        <v>18.843988418579102</v>
      </c>
      <c r="B290">
        <v>17.600740432739201</v>
      </c>
      <c r="C290">
        <v>17.840703964233398</v>
      </c>
      <c r="D290">
        <v>17.536777496337798</v>
      </c>
      <c r="E290">
        <v>17.465709686279201</v>
      </c>
      <c r="F290">
        <v>18.1375617980957</v>
      </c>
      <c r="G290">
        <v>17.647655487060501</v>
      </c>
      <c r="H290">
        <v>16.196876525878899</v>
      </c>
      <c r="I290">
        <v>17.9453525543212</v>
      </c>
      <c r="J290">
        <v>18.609531402587798</v>
      </c>
      <c r="K290">
        <v>17.874416351318299</v>
      </c>
      <c r="L290">
        <v>18.0939846038818</v>
      </c>
      <c r="P290">
        <v>-1</v>
      </c>
      <c r="S290" t="s">
        <v>2571</v>
      </c>
      <c r="T290" t="s">
        <v>132</v>
      </c>
      <c r="V290" t="s">
        <v>132</v>
      </c>
      <c r="X290" t="s">
        <v>2572</v>
      </c>
      <c r="Z290" t="s">
        <v>2573</v>
      </c>
      <c r="AC290" t="s">
        <v>2574</v>
      </c>
      <c r="AD290" t="s">
        <v>137</v>
      </c>
      <c r="AF290" t="s">
        <v>137</v>
      </c>
      <c r="AG290">
        <v>2</v>
      </c>
      <c r="AH290">
        <v>2</v>
      </c>
      <c r="AI290">
        <v>2</v>
      </c>
      <c r="AJ290">
        <v>14.4</v>
      </c>
      <c r="AK290">
        <v>14.4</v>
      </c>
      <c r="AL290">
        <v>14.4</v>
      </c>
      <c r="AM290">
        <v>20.331</v>
      </c>
      <c r="AN290">
        <v>0</v>
      </c>
      <c r="AO290">
        <v>7.7027999999999999</v>
      </c>
      <c r="AP290">
        <v>3306300</v>
      </c>
      <c r="AQ290">
        <v>14</v>
      </c>
      <c r="AR290">
        <v>1</v>
      </c>
      <c r="AS290" t="s">
        <v>2575</v>
      </c>
      <c r="AT290" t="s">
        <v>2575</v>
      </c>
      <c r="AU290">
        <v>362</v>
      </c>
      <c r="AV290" t="s">
        <v>2576</v>
      </c>
      <c r="AW290" t="s">
        <v>2577</v>
      </c>
      <c r="AX290" t="s">
        <v>2577</v>
      </c>
    </row>
    <row r="291" spans="1:50" x14ac:dyDescent="0.35">
      <c r="A291">
        <v>21.1671123504638</v>
      </c>
      <c r="B291">
        <v>21.343482971191399</v>
      </c>
      <c r="C291">
        <v>21.504167556762599</v>
      </c>
      <c r="D291">
        <v>20.767896652221602</v>
      </c>
      <c r="E291">
        <v>21.106996536254801</v>
      </c>
      <c r="F291">
        <v>21.235261917114201</v>
      </c>
      <c r="G291">
        <v>21.383426666259702</v>
      </c>
      <c r="H291">
        <v>21.431146621704102</v>
      </c>
      <c r="I291">
        <v>21.4333896636962</v>
      </c>
      <c r="J291">
        <v>21.680803298950099</v>
      </c>
      <c r="K291">
        <v>20.788673400878899</v>
      </c>
      <c r="L291">
        <v>20.723840713500898</v>
      </c>
      <c r="P291">
        <v>-1</v>
      </c>
      <c r="R291" t="s">
        <v>2578</v>
      </c>
      <c r="S291" t="s">
        <v>2579</v>
      </c>
      <c r="T291" t="s">
        <v>2580</v>
      </c>
      <c r="U291" t="s">
        <v>2581</v>
      </c>
      <c r="V291" t="s">
        <v>2582</v>
      </c>
      <c r="X291" t="s">
        <v>2583</v>
      </c>
      <c r="Z291" t="s">
        <v>2584</v>
      </c>
      <c r="AB291" t="s">
        <v>2585</v>
      </c>
      <c r="AC291" t="s">
        <v>2586</v>
      </c>
      <c r="AD291" t="s">
        <v>2587</v>
      </c>
      <c r="AE291" t="s">
        <v>2588</v>
      </c>
      <c r="AF291" t="s">
        <v>2589</v>
      </c>
      <c r="AG291">
        <v>15</v>
      </c>
      <c r="AH291">
        <v>15</v>
      </c>
      <c r="AI291">
        <v>10</v>
      </c>
      <c r="AJ291">
        <v>41.9</v>
      </c>
      <c r="AK291">
        <v>41.9</v>
      </c>
      <c r="AL291">
        <v>30.2</v>
      </c>
      <c r="AM291">
        <v>52.941000000000003</v>
      </c>
      <c r="AN291">
        <v>0</v>
      </c>
      <c r="AO291">
        <v>196.81</v>
      </c>
      <c r="AP291">
        <v>141410000</v>
      </c>
      <c r="AQ291">
        <v>170</v>
      </c>
      <c r="AR291">
        <v>0</v>
      </c>
      <c r="AS291" t="s">
        <v>2590</v>
      </c>
      <c r="AT291" t="s">
        <v>2591</v>
      </c>
      <c r="AU291">
        <v>363</v>
      </c>
      <c r="AV291" t="s">
        <v>2592</v>
      </c>
      <c r="AW291" t="s">
        <v>2593</v>
      </c>
      <c r="AX291" t="s">
        <v>2593</v>
      </c>
    </row>
    <row r="292" spans="1:50" x14ac:dyDescent="0.35">
      <c r="A292">
        <v>20.637945175170898</v>
      </c>
      <c r="B292">
        <v>21.290134429931602</v>
      </c>
      <c r="C292">
        <v>21.544628143310501</v>
      </c>
      <c r="D292">
        <v>21.179132461547798</v>
      </c>
      <c r="E292">
        <v>21.174446105956999</v>
      </c>
      <c r="F292">
        <v>20.709861755371001</v>
      </c>
      <c r="G292">
        <v>20.814250946044901</v>
      </c>
      <c r="H292">
        <v>19.997829437255799</v>
      </c>
      <c r="I292">
        <v>20.000032424926701</v>
      </c>
      <c r="J292">
        <v>20.206457138061499</v>
      </c>
      <c r="K292">
        <v>20.259141921996999</v>
      </c>
      <c r="L292">
        <v>20.099439620971602</v>
      </c>
      <c r="P292">
        <v>-1</v>
      </c>
      <c r="R292" t="s">
        <v>2594</v>
      </c>
      <c r="S292" t="s">
        <v>528</v>
      </c>
      <c r="T292" t="s">
        <v>715</v>
      </c>
      <c r="U292" t="s">
        <v>2595</v>
      </c>
      <c r="V292" t="s">
        <v>717</v>
      </c>
      <c r="X292" t="s">
        <v>1705</v>
      </c>
      <c r="Z292" t="s">
        <v>533</v>
      </c>
      <c r="AB292" t="s">
        <v>2596</v>
      </c>
      <c r="AC292" t="s">
        <v>535</v>
      </c>
      <c r="AD292" t="s">
        <v>721</v>
      </c>
      <c r="AE292" t="s">
        <v>2597</v>
      </c>
      <c r="AF292" t="s">
        <v>723</v>
      </c>
      <c r="AG292">
        <v>9</v>
      </c>
      <c r="AH292">
        <v>2</v>
      </c>
      <c r="AI292">
        <v>2</v>
      </c>
      <c r="AJ292">
        <v>35.9</v>
      </c>
      <c r="AK292">
        <v>14.1</v>
      </c>
      <c r="AL292">
        <v>14.1</v>
      </c>
      <c r="AM292">
        <v>29.667999999999999</v>
      </c>
      <c r="AN292">
        <v>0</v>
      </c>
      <c r="AO292">
        <v>8.8641000000000005</v>
      </c>
      <c r="AP292">
        <v>22307000</v>
      </c>
      <c r="AQ292">
        <v>43</v>
      </c>
      <c r="AR292">
        <v>0</v>
      </c>
      <c r="AS292" t="s">
        <v>2598</v>
      </c>
      <c r="AT292" t="s">
        <v>2598</v>
      </c>
      <c r="AU292">
        <v>364</v>
      </c>
      <c r="AV292" t="s">
        <v>2599</v>
      </c>
      <c r="AW292" t="s">
        <v>2600</v>
      </c>
      <c r="AX292" t="s">
        <v>2600</v>
      </c>
    </row>
    <row r="293" spans="1:50" x14ac:dyDescent="0.35">
      <c r="A293">
        <v>21.282291412353501</v>
      </c>
      <c r="B293">
        <v>20.2269382476806</v>
      </c>
      <c r="C293">
        <v>20.308414459228501</v>
      </c>
      <c r="D293">
        <v>20.309524536132798</v>
      </c>
      <c r="E293">
        <v>19.951625823974599</v>
      </c>
      <c r="F293">
        <v>21.2267036437988</v>
      </c>
      <c r="G293">
        <v>20.584445953369102</v>
      </c>
      <c r="H293">
        <v>20.6885070800781</v>
      </c>
      <c r="I293">
        <v>20.690725326538001</v>
      </c>
      <c r="J293">
        <v>19.550878524780199</v>
      </c>
      <c r="K293">
        <v>19.844617843627901</v>
      </c>
      <c r="L293">
        <v>20.216320037841701</v>
      </c>
      <c r="P293">
        <v>-1</v>
      </c>
      <c r="R293" t="s">
        <v>2038</v>
      </c>
      <c r="S293" t="s">
        <v>2601</v>
      </c>
      <c r="T293" t="s">
        <v>2602</v>
      </c>
      <c r="U293" t="s">
        <v>2040</v>
      </c>
      <c r="V293" t="s">
        <v>2603</v>
      </c>
      <c r="X293" t="s">
        <v>2604</v>
      </c>
      <c r="Z293" t="s">
        <v>2605</v>
      </c>
      <c r="AB293" t="s">
        <v>2042</v>
      </c>
      <c r="AC293" t="s">
        <v>2606</v>
      </c>
      <c r="AD293" t="s">
        <v>2607</v>
      </c>
      <c r="AE293" t="s">
        <v>2044</v>
      </c>
      <c r="AF293" t="s">
        <v>2608</v>
      </c>
      <c r="AG293">
        <v>2</v>
      </c>
      <c r="AH293">
        <v>2</v>
      </c>
      <c r="AI293">
        <v>2</v>
      </c>
      <c r="AJ293">
        <v>12.2</v>
      </c>
      <c r="AK293">
        <v>12.2</v>
      </c>
      <c r="AL293">
        <v>12.2</v>
      </c>
      <c r="AM293">
        <v>24.164999999999999</v>
      </c>
      <c r="AN293">
        <v>0</v>
      </c>
      <c r="AO293">
        <v>8.7936999999999994</v>
      </c>
      <c r="AP293">
        <v>31645000</v>
      </c>
      <c r="AQ293">
        <v>66</v>
      </c>
      <c r="AR293">
        <v>0</v>
      </c>
      <c r="AS293" t="s">
        <v>2609</v>
      </c>
      <c r="AT293" t="s">
        <v>2609</v>
      </c>
      <c r="AU293">
        <v>367</v>
      </c>
      <c r="AV293" t="s">
        <v>2610</v>
      </c>
      <c r="AW293" t="s">
        <v>2611</v>
      </c>
      <c r="AX293" t="s">
        <v>2611</v>
      </c>
    </row>
    <row r="294" spans="1:50" x14ac:dyDescent="0.35">
      <c r="A294">
        <v>16.7238750457763</v>
      </c>
      <c r="B294">
        <v>15.5883636474609</v>
      </c>
      <c r="C294">
        <v>16.107686996459901</v>
      </c>
      <c r="D294">
        <v>15.463141441345201</v>
      </c>
      <c r="E294">
        <v>15.454491615295399</v>
      </c>
      <c r="F294">
        <v>16.948022842407202</v>
      </c>
      <c r="G294">
        <v>15.734842300415</v>
      </c>
      <c r="H294">
        <v>18.014379501342699</v>
      </c>
      <c r="I294">
        <v>17.943578720092699</v>
      </c>
      <c r="J294">
        <v>17.019546508788999</v>
      </c>
      <c r="K294">
        <v>13.8572034835815</v>
      </c>
      <c r="L294">
        <v>16.3034954071044</v>
      </c>
      <c r="P294">
        <v>-1</v>
      </c>
      <c r="R294" t="s">
        <v>1030</v>
      </c>
      <c r="S294" t="s">
        <v>2612</v>
      </c>
      <c r="U294" t="s">
        <v>1033</v>
      </c>
      <c r="X294" t="s">
        <v>2613</v>
      </c>
      <c r="Z294" t="s">
        <v>201</v>
      </c>
      <c r="AB294" t="s">
        <v>1037</v>
      </c>
      <c r="AC294" t="s">
        <v>2614</v>
      </c>
      <c r="AE294" t="s">
        <v>1040</v>
      </c>
      <c r="AG294">
        <v>4</v>
      </c>
      <c r="AH294">
        <v>4</v>
      </c>
      <c r="AI294">
        <v>4</v>
      </c>
      <c r="AJ294">
        <v>6.2</v>
      </c>
      <c r="AK294">
        <v>6.2</v>
      </c>
      <c r="AL294">
        <v>6.2</v>
      </c>
      <c r="AM294">
        <v>138.85</v>
      </c>
      <c r="AN294">
        <v>0</v>
      </c>
      <c r="AO294">
        <v>13.552</v>
      </c>
      <c r="AP294">
        <v>2040700</v>
      </c>
      <c r="AQ294">
        <v>14</v>
      </c>
      <c r="AR294">
        <v>1</v>
      </c>
      <c r="AS294" t="s">
        <v>2615</v>
      </c>
      <c r="AT294" t="s">
        <v>2615</v>
      </c>
      <c r="AU294">
        <v>368</v>
      </c>
      <c r="AV294" t="s">
        <v>2616</v>
      </c>
      <c r="AW294" t="s">
        <v>2617</v>
      </c>
      <c r="AX294" t="s">
        <v>2617</v>
      </c>
    </row>
    <row r="295" spans="1:50" x14ac:dyDescent="0.35">
      <c r="A295">
        <v>23.907657623291001</v>
      </c>
      <c r="B295">
        <v>22.9671916961669</v>
      </c>
      <c r="C295">
        <v>23.2531223297119</v>
      </c>
      <c r="D295">
        <v>22.7748088836669</v>
      </c>
      <c r="E295">
        <v>23.055101394653299</v>
      </c>
      <c r="F295">
        <v>23.094600677490199</v>
      </c>
      <c r="G295">
        <v>22.892599105834901</v>
      </c>
      <c r="H295">
        <v>23.8955974578857</v>
      </c>
      <c r="I295">
        <v>23.897813796996999</v>
      </c>
      <c r="J295">
        <v>23.850812911987301</v>
      </c>
      <c r="K295">
        <v>23.077653884887599</v>
      </c>
      <c r="L295">
        <v>23.204845428466701</v>
      </c>
      <c r="P295">
        <v>-1</v>
      </c>
      <c r="R295" t="s">
        <v>2618</v>
      </c>
      <c r="S295" t="s">
        <v>2619</v>
      </c>
      <c r="U295" t="s">
        <v>1734</v>
      </c>
      <c r="X295" t="s">
        <v>2620</v>
      </c>
      <c r="Z295" t="s">
        <v>2621</v>
      </c>
      <c r="AB295" t="s">
        <v>2622</v>
      </c>
      <c r="AC295" t="s">
        <v>2623</v>
      </c>
      <c r="AE295" t="s">
        <v>1737</v>
      </c>
      <c r="AG295">
        <v>35</v>
      </c>
      <c r="AH295">
        <v>35</v>
      </c>
      <c r="AI295">
        <v>3</v>
      </c>
      <c r="AJ295">
        <v>60.5</v>
      </c>
      <c r="AK295">
        <v>60.5</v>
      </c>
      <c r="AL295">
        <v>6.8</v>
      </c>
      <c r="AM295">
        <v>62.84</v>
      </c>
      <c r="AN295">
        <v>0</v>
      </c>
      <c r="AO295">
        <v>323.31</v>
      </c>
      <c r="AP295">
        <v>1092100000</v>
      </c>
      <c r="AQ295">
        <v>945</v>
      </c>
      <c r="AR295">
        <v>0</v>
      </c>
      <c r="AS295" t="s">
        <v>2624</v>
      </c>
      <c r="AT295" t="s">
        <v>2625</v>
      </c>
      <c r="AU295">
        <v>369</v>
      </c>
      <c r="AV295" t="s">
        <v>2626</v>
      </c>
      <c r="AW295" t="s">
        <v>2627</v>
      </c>
      <c r="AX295" t="s">
        <v>2627</v>
      </c>
    </row>
    <row r="296" spans="1:50" x14ac:dyDescent="0.35">
      <c r="A296">
        <v>17.024173736572202</v>
      </c>
      <c r="B296">
        <v>16.169486999511701</v>
      </c>
      <c r="C296">
        <v>15.6629114151</v>
      </c>
      <c r="D296">
        <v>17.088005065917901</v>
      </c>
      <c r="E296">
        <v>19.613782882690401</v>
      </c>
      <c r="F296">
        <v>16.068153381347599</v>
      </c>
      <c r="G296">
        <v>19.284824371337798</v>
      </c>
      <c r="H296">
        <v>18.457197189331001</v>
      </c>
      <c r="I296">
        <v>18.458318710327099</v>
      </c>
      <c r="J296">
        <v>15.1637411117553</v>
      </c>
      <c r="K296">
        <v>18.6819858551025</v>
      </c>
      <c r="L296">
        <v>16.434726715087798</v>
      </c>
      <c r="P296">
        <v>-1</v>
      </c>
      <c r="X296" t="s">
        <v>2628</v>
      </c>
      <c r="Z296" t="s">
        <v>201</v>
      </c>
      <c r="AG296">
        <v>2</v>
      </c>
      <c r="AH296">
        <v>2</v>
      </c>
      <c r="AI296">
        <v>2</v>
      </c>
      <c r="AJ296">
        <v>12.7</v>
      </c>
      <c r="AK296">
        <v>12.7</v>
      </c>
      <c r="AL296">
        <v>12.7</v>
      </c>
      <c r="AM296">
        <v>21.263999999999999</v>
      </c>
      <c r="AN296">
        <v>0</v>
      </c>
      <c r="AO296">
        <v>7.4368999999999996</v>
      </c>
      <c r="AP296">
        <v>3010900</v>
      </c>
      <c r="AQ296">
        <v>2</v>
      </c>
      <c r="AR296">
        <v>7</v>
      </c>
      <c r="AS296" t="s">
        <v>2629</v>
      </c>
      <c r="AT296" t="s">
        <v>2629</v>
      </c>
      <c r="AU296">
        <v>373</v>
      </c>
      <c r="AV296" t="s">
        <v>2630</v>
      </c>
      <c r="AW296" t="s">
        <v>2631</v>
      </c>
      <c r="AX296" t="s">
        <v>2631</v>
      </c>
    </row>
    <row r="297" spans="1:50" x14ac:dyDescent="0.35">
      <c r="A297">
        <v>19.543174743652301</v>
      </c>
      <c r="B297">
        <v>19.571985244750898</v>
      </c>
      <c r="C297">
        <v>19.9753322601318</v>
      </c>
      <c r="D297">
        <v>19.631849288940401</v>
      </c>
      <c r="E297">
        <v>16.888311386108398</v>
      </c>
      <c r="F297">
        <v>19.647321701049801</v>
      </c>
      <c r="G297">
        <v>18.744289398193299</v>
      </c>
      <c r="H297">
        <v>19.748273849487301</v>
      </c>
      <c r="I297">
        <v>19.750501632690401</v>
      </c>
      <c r="J297">
        <v>19.564189910888601</v>
      </c>
      <c r="K297">
        <v>19.565156936645501</v>
      </c>
      <c r="L297">
        <v>19.791028976440401</v>
      </c>
      <c r="P297">
        <v>-1</v>
      </c>
      <c r="R297" t="s">
        <v>2632</v>
      </c>
      <c r="S297" t="s">
        <v>1545</v>
      </c>
      <c r="T297" t="s">
        <v>763</v>
      </c>
      <c r="U297" t="s">
        <v>606</v>
      </c>
      <c r="V297" t="s">
        <v>660</v>
      </c>
      <c r="Z297" t="s">
        <v>1547</v>
      </c>
      <c r="AB297" t="s">
        <v>2633</v>
      </c>
      <c r="AC297" t="s">
        <v>1548</v>
      </c>
      <c r="AD297" t="s">
        <v>767</v>
      </c>
      <c r="AE297" t="s">
        <v>611</v>
      </c>
      <c r="AF297" t="s">
        <v>663</v>
      </c>
      <c r="AG297">
        <v>4</v>
      </c>
      <c r="AH297">
        <v>4</v>
      </c>
      <c r="AI297">
        <v>4</v>
      </c>
      <c r="AJ297">
        <v>19.399999999999999</v>
      </c>
      <c r="AK297">
        <v>19.399999999999999</v>
      </c>
      <c r="AL297">
        <v>19.399999999999999</v>
      </c>
      <c r="AM297">
        <v>23.41</v>
      </c>
      <c r="AN297">
        <v>0</v>
      </c>
      <c r="AO297">
        <v>4.7579000000000002</v>
      </c>
      <c r="AP297">
        <v>14118000</v>
      </c>
      <c r="AQ297">
        <v>15</v>
      </c>
      <c r="AR297">
        <v>1</v>
      </c>
      <c r="AS297" t="s">
        <v>2634</v>
      </c>
      <c r="AT297" t="s">
        <v>2634</v>
      </c>
      <c r="AU297">
        <v>374</v>
      </c>
      <c r="AV297" t="s">
        <v>2635</v>
      </c>
      <c r="AW297" t="s">
        <v>2636</v>
      </c>
      <c r="AX297" t="s">
        <v>2636</v>
      </c>
    </row>
    <row r="298" spans="1:50" x14ac:dyDescent="0.35">
      <c r="A298">
        <v>14.9782190322875</v>
      </c>
      <c r="B298">
        <v>14.7897882461547</v>
      </c>
      <c r="C298">
        <v>15.218411445617599</v>
      </c>
      <c r="D298">
        <v>14.902186393737701</v>
      </c>
      <c r="E298">
        <v>14.696261405944799</v>
      </c>
      <c r="F298">
        <v>14.758848190307599</v>
      </c>
      <c r="G298">
        <v>15.641177177429199</v>
      </c>
      <c r="H298">
        <v>15.4164676666259</v>
      </c>
      <c r="I298">
        <v>15.418708801269499</v>
      </c>
      <c r="J298">
        <v>16.302253723144499</v>
      </c>
      <c r="K298">
        <v>15.5174551010131</v>
      </c>
      <c r="L298">
        <v>14.9917430877685</v>
      </c>
      <c r="P298">
        <v>-1</v>
      </c>
      <c r="S298" t="s">
        <v>2637</v>
      </c>
      <c r="T298" t="s">
        <v>2638</v>
      </c>
      <c r="V298" t="s">
        <v>2639</v>
      </c>
      <c r="X298" t="s">
        <v>2640</v>
      </c>
      <c r="Z298" t="s">
        <v>2641</v>
      </c>
      <c r="AC298" t="s">
        <v>2642</v>
      </c>
      <c r="AD298" t="s">
        <v>2643</v>
      </c>
      <c r="AF298" t="s">
        <v>2644</v>
      </c>
      <c r="AG298">
        <v>1</v>
      </c>
      <c r="AH298">
        <v>1</v>
      </c>
      <c r="AI298">
        <v>1</v>
      </c>
      <c r="AJ298">
        <v>3.2</v>
      </c>
      <c r="AK298">
        <v>3.2</v>
      </c>
      <c r="AL298">
        <v>3.2</v>
      </c>
      <c r="AM298">
        <v>48.481000000000002</v>
      </c>
      <c r="AN298">
        <v>0</v>
      </c>
      <c r="AO298">
        <v>6.2861000000000002</v>
      </c>
      <c r="AP298">
        <v>462100</v>
      </c>
      <c r="AQ298">
        <v>15</v>
      </c>
      <c r="AR298">
        <v>2</v>
      </c>
      <c r="AS298" t="s">
        <v>2645</v>
      </c>
      <c r="AT298" t="s">
        <v>2645</v>
      </c>
      <c r="AU298">
        <v>377</v>
      </c>
      <c r="AV298" t="s">
        <v>2646</v>
      </c>
      <c r="AW298" t="s">
        <v>2647</v>
      </c>
      <c r="AX298" t="s">
        <v>2647</v>
      </c>
    </row>
    <row r="299" spans="1:50" x14ac:dyDescent="0.35">
      <c r="A299">
        <v>22.992652893066399</v>
      </c>
      <c r="B299">
        <v>22.264162063598601</v>
      </c>
      <c r="C299">
        <v>22.365089416503899</v>
      </c>
      <c r="D299">
        <v>22.7287063598632</v>
      </c>
      <c r="E299">
        <v>22.071071624755799</v>
      </c>
      <c r="F299">
        <v>22.564464569091701</v>
      </c>
      <c r="G299">
        <v>22.495775222778299</v>
      </c>
      <c r="H299">
        <v>23.387323379516602</v>
      </c>
      <c r="I299">
        <v>23.3895568847656</v>
      </c>
      <c r="J299">
        <v>23.215387344360298</v>
      </c>
      <c r="K299">
        <v>24.063980102538999</v>
      </c>
      <c r="L299">
        <v>23.116420745849599</v>
      </c>
      <c r="P299">
        <v>-1</v>
      </c>
      <c r="R299" t="s">
        <v>1245</v>
      </c>
      <c r="S299" t="s">
        <v>1246</v>
      </c>
      <c r="T299" t="s">
        <v>132</v>
      </c>
      <c r="U299" t="s">
        <v>1247</v>
      </c>
      <c r="V299" t="s">
        <v>132</v>
      </c>
      <c r="X299" t="s">
        <v>1248</v>
      </c>
      <c r="Z299" t="s">
        <v>1249</v>
      </c>
      <c r="AB299" t="s">
        <v>1250</v>
      </c>
      <c r="AC299" t="s">
        <v>1251</v>
      </c>
      <c r="AD299" t="s">
        <v>137</v>
      </c>
      <c r="AE299" t="s">
        <v>1252</v>
      </c>
      <c r="AF299" t="s">
        <v>137</v>
      </c>
      <c r="AG299">
        <v>44</v>
      </c>
      <c r="AH299">
        <v>43</v>
      </c>
      <c r="AI299">
        <v>32</v>
      </c>
      <c r="AJ299">
        <v>60.5</v>
      </c>
      <c r="AK299">
        <v>59.6</v>
      </c>
      <c r="AL299">
        <v>46.6</v>
      </c>
      <c r="AM299">
        <v>96.334000000000003</v>
      </c>
      <c r="AN299">
        <v>0</v>
      </c>
      <c r="AO299">
        <v>323.31</v>
      </c>
      <c r="AP299">
        <v>1143300000</v>
      </c>
      <c r="AQ299">
        <v>1116</v>
      </c>
      <c r="AR299">
        <v>0</v>
      </c>
      <c r="AS299" t="s">
        <v>2648</v>
      </c>
      <c r="AT299" t="s">
        <v>2649</v>
      </c>
      <c r="AU299">
        <v>378</v>
      </c>
      <c r="AV299" t="s">
        <v>2650</v>
      </c>
      <c r="AW299" t="s">
        <v>2651</v>
      </c>
      <c r="AX299" t="s">
        <v>2651</v>
      </c>
    </row>
    <row r="300" spans="1:50" x14ac:dyDescent="0.35">
      <c r="A300">
        <v>19.829814910888601</v>
      </c>
      <c r="B300">
        <v>19.195684432983398</v>
      </c>
      <c r="C300">
        <v>20.163000106811499</v>
      </c>
      <c r="D300">
        <v>19.016313552856399</v>
      </c>
      <c r="E300">
        <v>20.481582641601499</v>
      </c>
      <c r="F300">
        <v>20.9186706542968</v>
      </c>
      <c r="G300">
        <v>16.5586223602294</v>
      </c>
      <c r="H300">
        <v>19.584922790527301</v>
      </c>
      <c r="I300">
        <v>19.587141036987301</v>
      </c>
      <c r="J300">
        <v>19.409618377685501</v>
      </c>
      <c r="K300">
        <v>19.138187408447202</v>
      </c>
      <c r="L300">
        <v>20.320144653320298</v>
      </c>
      <c r="P300">
        <v>-1</v>
      </c>
      <c r="S300" t="s">
        <v>2652</v>
      </c>
      <c r="T300" t="s">
        <v>690</v>
      </c>
      <c r="V300" t="s">
        <v>691</v>
      </c>
      <c r="X300" t="s">
        <v>2653</v>
      </c>
      <c r="Z300" t="s">
        <v>201</v>
      </c>
      <c r="AC300" t="s">
        <v>2654</v>
      </c>
      <c r="AD300" t="s">
        <v>695</v>
      </c>
      <c r="AF300" t="s">
        <v>696</v>
      </c>
      <c r="AG300">
        <v>5</v>
      </c>
      <c r="AH300">
        <v>5</v>
      </c>
      <c r="AI300">
        <v>1</v>
      </c>
      <c r="AJ300">
        <v>21</v>
      </c>
      <c r="AK300">
        <v>21</v>
      </c>
      <c r="AL300">
        <v>5.8</v>
      </c>
      <c r="AM300">
        <v>14.946</v>
      </c>
      <c r="AN300">
        <v>0</v>
      </c>
      <c r="AO300">
        <v>6.4325000000000001</v>
      </c>
      <c r="AP300">
        <v>18575000</v>
      </c>
      <c r="AQ300">
        <v>33</v>
      </c>
      <c r="AR300">
        <v>1</v>
      </c>
      <c r="AS300" t="s">
        <v>2655</v>
      </c>
      <c r="AT300" t="s">
        <v>2655</v>
      </c>
      <c r="AU300">
        <v>379</v>
      </c>
      <c r="AV300" t="s">
        <v>2656</v>
      </c>
      <c r="AW300" t="s">
        <v>2657</v>
      </c>
      <c r="AX300" t="s">
        <v>2657</v>
      </c>
    </row>
    <row r="301" spans="1:50" x14ac:dyDescent="0.35">
      <c r="A301">
        <v>21.4379158020019</v>
      </c>
      <c r="B301">
        <v>19.449901580810501</v>
      </c>
      <c r="C301">
        <v>19.0189495086669</v>
      </c>
      <c r="D301">
        <v>17.6283454895019</v>
      </c>
      <c r="E301">
        <v>18.515222549438398</v>
      </c>
      <c r="F301">
        <v>19.921258926391602</v>
      </c>
      <c r="G301">
        <v>17.4977111816406</v>
      </c>
      <c r="H301">
        <v>20.548021316528299</v>
      </c>
      <c r="I301">
        <v>20.554405212402301</v>
      </c>
      <c r="J301">
        <v>14.6463012695312</v>
      </c>
      <c r="K301">
        <v>12.994512557983301</v>
      </c>
      <c r="L301">
        <v>19.525066375732401</v>
      </c>
      <c r="P301">
        <v>-1</v>
      </c>
      <c r="S301" t="s">
        <v>1665</v>
      </c>
      <c r="T301" t="s">
        <v>1666</v>
      </c>
      <c r="V301" t="s">
        <v>1667</v>
      </c>
      <c r="X301" t="s">
        <v>1232</v>
      </c>
      <c r="Z301" t="s">
        <v>2658</v>
      </c>
      <c r="AC301" t="s">
        <v>1669</v>
      </c>
      <c r="AD301" t="s">
        <v>1670</v>
      </c>
      <c r="AF301" t="s">
        <v>1671</v>
      </c>
      <c r="AG301">
        <v>3</v>
      </c>
      <c r="AH301">
        <v>2</v>
      </c>
      <c r="AI301">
        <v>2</v>
      </c>
      <c r="AJ301">
        <v>13.9</v>
      </c>
      <c r="AK301">
        <v>9.6</v>
      </c>
      <c r="AL301">
        <v>9.6</v>
      </c>
      <c r="AM301">
        <v>21.916</v>
      </c>
      <c r="AN301">
        <v>0</v>
      </c>
      <c r="AO301">
        <v>41.341000000000001</v>
      </c>
      <c r="AP301">
        <v>31661000</v>
      </c>
      <c r="AQ301">
        <v>117</v>
      </c>
      <c r="AR301">
        <v>1</v>
      </c>
      <c r="AS301" t="s">
        <v>2659</v>
      </c>
      <c r="AT301" t="s">
        <v>2659</v>
      </c>
      <c r="AU301">
        <v>380</v>
      </c>
      <c r="AV301" t="s">
        <v>2660</v>
      </c>
      <c r="AW301" t="s">
        <v>2661</v>
      </c>
      <c r="AX301" t="s">
        <v>2661</v>
      </c>
    </row>
    <row r="302" spans="1:50" x14ac:dyDescent="0.35">
      <c r="A302">
        <v>20.5307903289794</v>
      </c>
      <c r="B302">
        <v>20.605125427246001</v>
      </c>
      <c r="C302">
        <v>20.3916301727294</v>
      </c>
      <c r="D302">
        <v>20.519510269165</v>
      </c>
      <c r="E302">
        <v>20.5682048797607</v>
      </c>
      <c r="F302">
        <v>20.670639038085898</v>
      </c>
      <c r="G302">
        <v>20.728000640869102</v>
      </c>
      <c r="H302">
        <v>18.928043365478501</v>
      </c>
      <c r="I302">
        <v>18.930067062377901</v>
      </c>
      <c r="J302">
        <v>20.184347152709901</v>
      </c>
      <c r="K302">
        <v>20.0757446289062</v>
      </c>
      <c r="L302">
        <v>20.174749374389599</v>
      </c>
      <c r="P302">
        <v>-1</v>
      </c>
      <c r="R302" t="s">
        <v>778</v>
      </c>
      <c r="S302" t="s">
        <v>2662</v>
      </c>
      <c r="U302" t="s">
        <v>780</v>
      </c>
      <c r="X302" t="s">
        <v>2663</v>
      </c>
      <c r="Z302" t="s">
        <v>2664</v>
      </c>
      <c r="AB302" t="s">
        <v>782</v>
      </c>
      <c r="AC302" t="s">
        <v>2665</v>
      </c>
      <c r="AE302" t="s">
        <v>784</v>
      </c>
      <c r="AG302">
        <v>5</v>
      </c>
      <c r="AH302">
        <v>5</v>
      </c>
      <c r="AI302">
        <v>1</v>
      </c>
      <c r="AJ302">
        <v>26.5</v>
      </c>
      <c r="AK302">
        <v>26.5</v>
      </c>
      <c r="AL302">
        <v>8.6999999999999993</v>
      </c>
      <c r="AM302">
        <v>37.125</v>
      </c>
      <c r="AN302">
        <v>0</v>
      </c>
      <c r="AO302">
        <v>17.015999999999998</v>
      </c>
      <c r="AP302">
        <v>32525000</v>
      </c>
      <c r="AQ302">
        <v>35</v>
      </c>
      <c r="AR302">
        <v>0</v>
      </c>
      <c r="AS302" t="s">
        <v>2666</v>
      </c>
      <c r="AT302" t="s">
        <v>2666</v>
      </c>
      <c r="AU302">
        <v>381</v>
      </c>
      <c r="AV302" t="s">
        <v>2667</v>
      </c>
      <c r="AW302" t="s">
        <v>2668</v>
      </c>
      <c r="AX302" t="s">
        <v>2668</v>
      </c>
    </row>
    <row r="303" spans="1:50" x14ac:dyDescent="0.35">
      <c r="A303">
        <v>18.309814453125</v>
      </c>
      <c r="B303">
        <v>19.6138191223144</v>
      </c>
      <c r="C303">
        <v>19.657737731933501</v>
      </c>
      <c r="D303">
        <v>20.326520919799801</v>
      </c>
      <c r="E303">
        <v>19.541568756103501</v>
      </c>
      <c r="F303">
        <v>19.217006683349599</v>
      </c>
      <c r="G303">
        <v>19.555097579956001</v>
      </c>
      <c r="H303">
        <v>20.2732124328613</v>
      </c>
      <c r="I303">
        <v>20.275487899780199</v>
      </c>
      <c r="J303">
        <v>18.2862243652343</v>
      </c>
      <c r="K303">
        <v>19.046388626098601</v>
      </c>
      <c r="L303">
        <v>19.562402725219702</v>
      </c>
      <c r="P303">
        <v>-1</v>
      </c>
      <c r="R303" t="s">
        <v>2669</v>
      </c>
      <c r="S303" t="s">
        <v>2670</v>
      </c>
      <c r="T303" t="s">
        <v>106</v>
      </c>
      <c r="U303" t="s">
        <v>2671</v>
      </c>
      <c r="V303" t="s">
        <v>106</v>
      </c>
      <c r="X303" t="s">
        <v>2672</v>
      </c>
      <c r="Z303" t="s">
        <v>2673</v>
      </c>
      <c r="AB303" t="s">
        <v>2674</v>
      </c>
      <c r="AC303" t="s">
        <v>2675</v>
      </c>
      <c r="AD303" t="s">
        <v>112</v>
      </c>
      <c r="AE303" t="s">
        <v>2676</v>
      </c>
      <c r="AF303" t="s">
        <v>112</v>
      </c>
      <c r="AG303">
        <v>4</v>
      </c>
      <c r="AH303">
        <v>4</v>
      </c>
      <c r="AI303">
        <v>4</v>
      </c>
      <c r="AJ303">
        <v>18.899999999999999</v>
      </c>
      <c r="AK303">
        <v>18.899999999999999</v>
      </c>
      <c r="AL303">
        <v>18.899999999999999</v>
      </c>
      <c r="AM303">
        <v>30.138000000000002</v>
      </c>
      <c r="AN303">
        <v>0</v>
      </c>
      <c r="AO303">
        <v>20.311</v>
      </c>
      <c r="AP303">
        <v>14286000</v>
      </c>
      <c r="AQ303">
        <v>99</v>
      </c>
      <c r="AR303">
        <v>0</v>
      </c>
      <c r="AS303" t="s">
        <v>2677</v>
      </c>
      <c r="AT303" t="s">
        <v>2677</v>
      </c>
      <c r="AU303">
        <v>384</v>
      </c>
      <c r="AV303" t="s">
        <v>2678</v>
      </c>
      <c r="AW303" t="s">
        <v>2679</v>
      </c>
      <c r="AX303" t="s">
        <v>2679</v>
      </c>
    </row>
    <row r="304" spans="1:50" x14ac:dyDescent="0.35">
      <c r="A304">
        <v>21.1460666656494</v>
      </c>
      <c r="B304">
        <v>20.8712463378906</v>
      </c>
      <c r="C304">
        <v>19.655817031860298</v>
      </c>
      <c r="D304">
        <v>20.4003086090087</v>
      </c>
      <c r="E304">
        <v>20.423576354980401</v>
      </c>
      <c r="F304">
        <v>20.440706253051701</v>
      </c>
      <c r="G304">
        <v>19.6639499664306</v>
      </c>
      <c r="H304">
        <v>19.0591220855712</v>
      </c>
      <c r="I304">
        <v>19.061365127563398</v>
      </c>
      <c r="J304">
        <v>21.559595108032202</v>
      </c>
      <c r="K304">
        <v>20.3271789550781</v>
      </c>
      <c r="L304">
        <v>19.015768051147401</v>
      </c>
      <c r="P304">
        <v>-1</v>
      </c>
      <c r="R304" t="s">
        <v>2680</v>
      </c>
      <c r="S304" t="s">
        <v>2681</v>
      </c>
      <c r="T304" t="s">
        <v>2682</v>
      </c>
      <c r="U304" t="s">
        <v>1775</v>
      </c>
      <c r="V304" t="s">
        <v>2683</v>
      </c>
      <c r="X304" t="s">
        <v>2684</v>
      </c>
      <c r="Z304" t="s">
        <v>2685</v>
      </c>
      <c r="AB304" t="s">
        <v>2686</v>
      </c>
      <c r="AC304" t="s">
        <v>2687</v>
      </c>
      <c r="AD304" t="s">
        <v>2688</v>
      </c>
      <c r="AE304" t="s">
        <v>1779</v>
      </c>
      <c r="AF304" t="s">
        <v>2689</v>
      </c>
      <c r="AG304">
        <v>8</v>
      </c>
      <c r="AH304">
        <v>8</v>
      </c>
      <c r="AI304">
        <v>2</v>
      </c>
      <c r="AJ304">
        <v>26.4</v>
      </c>
      <c r="AK304">
        <v>26.4</v>
      </c>
      <c r="AL304">
        <v>8.1</v>
      </c>
      <c r="AM304">
        <v>33.668999999999997</v>
      </c>
      <c r="AN304">
        <v>0</v>
      </c>
      <c r="AO304">
        <v>22.477</v>
      </c>
      <c r="AP304">
        <v>29824000</v>
      </c>
      <c r="AQ304">
        <v>37</v>
      </c>
      <c r="AR304">
        <v>0</v>
      </c>
      <c r="AS304" t="s">
        <v>2690</v>
      </c>
      <c r="AT304" t="s">
        <v>2691</v>
      </c>
      <c r="AU304">
        <v>385</v>
      </c>
      <c r="AV304" t="s">
        <v>2692</v>
      </c>
      <c r="AW304" t="s">
        <v>2693</v>
      </c>
      <c r="AX304" t="s">
        <v>2693</v>
      </c>
    </row>
    <row r="305" spans="1:50" x14ac:dyDescent="0.35">
      <c r="A305">
        <v>20.0206604003906</v>
      </c>
      <c r="B305">
        <v>19.462678909301701</v>
      </c>
      <c r="C305">
        <v>19.9454956054687</v>
      </c>
      <c r="D305">
        <v>19.671745300292901</v>
      </c>
      <c r="E305">
        <v>20.271276473998999</v>
      </c>
      <c r="F305">
        <v>19.5963420867919</v>
      </c>
      <c r="G305">
        <v>19.614913940429599</v>
      </c>
      <c r="H305">
        <v>20.147558212280199</v>
      </c>
      <c r="I305">
        <v>20.149791717529201</v>
      </c>
      <c r="J305">
        <v>20.013454437255799</v>
      </c>
      <c r="K305">
        <v>19.888561248779201</v>
      </c>
      <c r="L305">
        <v>19.087213516235298</v>
      </c>
      <c r="P305">
        <v>-1</v>
      </c>
      <c r="R305" t="s">
        <v>2694</v>
      </c>
      <c r="S305" t="s">
        <v>2695</v>
      </c>
      <c r="T305" t="s">
        <v>2696</v>
      </c>
      <c r="U305" t="s">
        <v>2697</v>
      </c>
      <c r="V305" t="s">
        <v>1187</v>
      </c>
      <c r="X305" t="s">
        <v>2640</v>
      </c>
      <c r="Z305" t="s">
        <v>2698</v>
      </c>
      <c r="AB305" t="s">
        <v>2699</v>
      </c>
      <c r="AC305" t="s">
        <v>2700</v>
      </c>
      <c r="AD305" t="s">
        <v>2701</v>
      </c>
      <c r="AE305" t="s">
        <v>2702</v>
      </c>
      <c r="AF305" t="s">
        <v>1192</v>
      </c>
      <c r="AG305">
        <v>7</v>
      </c>
      <c r="AH305">
        <v>7</v>
      </c>
      <c r="AI305">
        <v>7</v>
      </c>
      <c r="AJ305">
        <v>34.200000000000003</v>
      </c>
      <c r="AK305">
        <v>34.200000000000003</v>
      </c>
      <c r="AL305">
        <v>34.200000000000003</v>
      </c>
      <c r="AM305">
        <v>32.585999999999999</v>
      </c>
      <c r="AN305">
        <v>0</v>
      </c>
      <c r="AO305">
        <v>33.590000000000003</v>
      </c>
      <c r="AP305">
        <v>39085000</v>
      </c>
      <c r="AQ305">
        <v>69</v>
      </c>
      <c r="AR305">
        <v>0</v>
      </c>
      <c r="AS305" t="s">
        <v>2703</v>
      </c>
      <c r="AT305" t="s">
        <v>2703</v>
      </c>
      <c r="AU305">
        <v>386</v>
      </c>
      <c r="AV305" t="s">
        <v>2704</v>
      </c>
      <c r="AW305" t="s">
        <v>2705</v>
      </c>
      <c r="AX305" t="s">
        <v>2705</v>
      </c>
    </row>
    <row r="306" spans="1:50" x14ac:dyDescent="0.35">
      <c r="A306">
        <v>16.480522155761701</v>
      </c>
      <c r="B306">
        <v>18.102775573730401</v>
      </c>
      <c r="C306">
        <v>16.823764801025298</v>
      </c>
      <c r="D306">
        <v>17.083997726440401</v>
      </c>
      <c r="E306">
        <v>18.2156562805175</v>
      </c>
      <c r="F306">
        <v>17.6981887817382</v>
      </c>
      <c r="G306">
        <v>16.997003555297798</v>
      </c>
      <c r="H306">
        <v>16.122667312621999</v>
      </c>
      <c r="I306">
        <v>14.494276046752899</v>
      </c>
      <c r="J306">
        <v>17.5847568511962</v>
      </c>
      <c r="K306">
        <v>15.8819913864135</v>
      </c>
      <c r="L306">
        <v>17.498723983764599</v>
      </c>
      <c r="P306">
        <v>-1</v>
      </c>
      <c r="R306" t="s">
        <v>2706</v>
      </c>
      <c r="S306" t="s">
        <v>2707</v>
      </c>
      <c r="T306" t="s">
        <v>690</v>
      </c>
      <c r="U306" t="s">
        <v>2708</v>
      </c>
      <c r="V306" t="s">
        <v>691</v>
      </c>
      <c r="X306" t="s">
        <v>2709</v>
      </c>
      <c r="Z306" t="s">
        <v>2710</v>
      </c>
      <c r="AB306" t="s">
        <v>2711</v>
      </c>
      <c r="AC306" t="s">
        <v>2712</v>
      </c>
      <c r="AD306" t="s">
        <v>695</v>
      </c>
      <c r="AE306" t="s">
        <v>2713</v>
      </c>
      <c r="AF306" t="s">
        <v>696</v>
      </c>
      <c r="AG306">
        <v>1</v>
      </c>
      <c r="AH306">
        <v>1</v>
      </c>
      <c r="AI306">
        <v>1</v>
      </c>
      <c r="AJ306">
        <v>1.5</v>
      </c>
      <c r="AK306">
        <v>1.5</v>
      </c>
      <c r="AL306">
        <v>1.5</v>
      </c>
      <c r="AM306">
        <v>81.075000000000003</v>
      </c>
      <c r="AN306">
        <v>0</v>
      </c>
      <c r="AO306">
        <v>2.8687</v>
      </c>
      <c r="AP306">
        <v>1346000</v>
      </c>
      <c r="AQ306">
        <v>9</v>
      </c>
      <c r="AR306">
        <v>4</v>
      </c>
      <c r="AS306" t="s">
        <v>2714</v>
      </c>
      <c r="AT306" t="s">
        <v>2714</v>
      </c>
      <c r="AU306">
        <v>387</v>
      </c>
      <c r="AV306" t="s">
        <v>2715</v>
      </c>
      <c r="AW306" t="s">
        <v>2716</v>
      </c>
      <c r="AX306" t="s">
        <v>2716</v>
      </c>
    </row>
    <row r="307" spans="1:50" x14ac:dyDescent="0.35">
      <c r="A307">
        <v>15.656058311462401</v>
      </c>
      <c r="B307">
        <v>18.558017730712798</v>
      </c>
      <c r="C307">
        <v>15.113877296447701</v>
      </c>
      <c r="D307">
        <v>18.8847961425781</v>
      </c>
      <c r="E307">
        <v>14.689902305603001</v>
      </c>
      <c r="F307">
        <v>17.2175903320312</v>
      </c>
      <c r="G307">
        <v>18.6110820770263</v>
      </c>
      <c r="H307">
        <v>17.746881484985298</v>
      </c>
      <c r="I307">
        <v>17.749109268188398</v>
      </c>
      <c r="J307">
        <v>14.369932174682599</v>
      </c>
      <c r="K307">
        <v>15.6061458587646</v>
      </c>
      <c r="L307">
        <v>18.512870788574201</v>
      </c>
      <c r="P307">
        <v>-1</v>
      </c>
      <c r="R307" t="s">
        <v>2717</v>
      </c>
      <c r="S307" t="s">
        <v>2718</v>
      </c>
      <c r="T307" t="s">
        <v>690</v>
      </c>
      <c r="U307" t="s">
        <v>2719</v>
      </c>
      <c r="V307" t="s">
        <v>691</v>
      </c>
      <c r="Z307" t="s">
        <v>201</v>
      </c>
      <c r="AB307" t="s">
        <v>2720</v>
      </c>
      <c r="AC307" t="s">
        <v>2721</v>
      </c>
      <c r="AD307" t="s">
        <v>695</v>
      </c>
      <c r="AE307" t="s">
        <v>2722</v>
      </c>
      <c r="AF307" t="s">
        <v>696</v>
      </c>
      <c r="AG307">
        <v>1</v>
      </c>
      <c r="AH307">
        <v>1</v>
      </c>
      <c r="AI307">
        <v>1</v>
      </c>
      <c r="AJ307">
        <v>6.1</v>
      </c>
      <c r="AK307">
        <v>6.1</v>
      </c>
      <c r="AL307">
        <v>6.1</v>
      </c>
      <c r="AM307">
        <v>20.728000000000002</v>
      </c>
      <c r="AN307">
        <v>8.5059000000000003E-3</v>
      </c>
      <c r="AO307">
        <v>1.581</v>
      </c>
      <c r="AP307">
        <v>1993800</v>
      </c>
      <c r="AQ307">
        <v>7</v>
      </c>
      <c r="AR307">
        <v>6</v>
      </c>
      <c r="AS307" t="s">
        <v>2723</v>
      </c>
      <c r="AT307" t="s">
        <v>2723</v>
      </c>
      <c r="AU307">
        <v>388</v>
      </c>
      <c r="AV307" t="s">
        <v>2724</v>
      </c>
      <c r="AW307" t="s">
        <v>2725</v>
      </c>
      <c r="AX307" t="s">
        <v>2725</v>
      </c>
    </row>
    <row r="308" spans="1:50" x14ac:dyDescent="0.35">
      <c r="A308">
        <v>16.607011795043899</v>
      </c>
      <c r="B308">
        <v>17.898353576660099</v>
      </c>
      <c r="C308">
        <v>15.498568534851</v>
      </c>
      <c r="D308">
        <v>17.233226776123001</v>
      </c>
      <c r="E308">
        <v>16.8852443695068</v>
      </c>
      <c r="F308">
        <v>15.548249244689901</v>
      </c>
      <c r="G308">
        <v>16.6470928192138</v>
      </c>
      <c r="H308">
        <v>16.999757766723601</v>
      </c>
      <c r="I308">
        <v>17.002067565917901</v>
      </c>
      <c r="J308">
        <v>17.101852416992099</v>
      </c>
      <c r="K308">
        <v>15.6875791549682</v>
      </c>
      <c r="L308">
        <v>17.8028450012207</v>
      </c>
      <c r="P308">
        <v>-1</v>
      </c>
      <c r="R308" t="s">
        <v>2726</v>
      </c>
      <c r="S308" t="s">
        <v>2727</v>
      </c>
      <c r="T308" t="s">
        <v>132</v>
      </c>
      <c r="U308" t="s">
        <v>2728</v>
      </c>
      <c r="V308" t="s">
        <v>132</v>
      </c>
      <c r="X308" t="s">
        <v>2729</v>
      </c>
      <c r="Z308" t="s">
        <v>2730</v>
      </c>
      <c r="AB308" t="s">
        <v>2731</v>
      </c>
      <c r="AC308" t="s">
        <v>2732</v>
      </c>
      <c r="AD308" t="s">
        <v>137</v>
      </c>
      <c r="AE308" t="s">
        <v>2733</v>
      </c>
      <c r="AF308" t="s">
        <v>137</v>
      </c>
      <c r="AG308">
        <v>1</v>
      </c>
      <c r="AH308">
        <v>1</v>
      </c>
      <c r="AI308">
        <v>1</v>
      </c>
      <c r="AJ308">
        <v>4.4000000000000004</v>
      </c>
      <c r="AK308">
        <v>4.4000000000000004</v>
      </c>
      <c r="AL308">
        <v>4.4000000000000004</v>
      </c>
      <c r="AM308">
        <v>34.527000000000001</v>
      </c>
      <c r="AN308">
        <v>0</v>
      </c>
      <c r="AO308">
        <v>2.8245</v>
      </c>
      <c r="AP308">
        <v>1342200</v>
      </c>
      <c r="AQ308">
        <v>10</v>
      </c>
      <c r="AR308">
        <v>3</v>
      </c>
      <c r="AS308" t="s">
        <v>2734</v>
      </c>
      <c r="AT308" t="s">
        <v>2734</v>
      </c>
      <c r="AU308">
        <v>389</v>
      </c>
      <c r="AV308" t="s">
        <v>2735</v>
      </c>
      <c r="AW308" t="s">
        <v>2736</v>
      </c>
      <c r="AX308" t="s">
        <v>2736</v>
      </c>
    </row>
    <row r="309" spans="1:50" x14ac:dyDescent="0.35">
      <c r="A309">
        <v>18.493495941162099</v>
      </c>
      <c r="B309">
        <v>20.3517551422119</v>
      </c>
      <c r="C309">
        <v>20.102134704589801</v>
      </c>
      <c r="D309">
        <v>20.4677200317382</v>
      </c>
      <c r="E309">
        <v>18.288749694824201</v>
      </c>
      <c r="F309">
        <v>19.646125793456999</v>
      </c>
      <c r="G309">
        <v>19.613044738769499</v>
      </c>
      <c r="H309">
        <v>18.936494827270501</v>
      </c>
      <c r="I309">
        <v>18.938707351684499</v>
      </c>
      <c r="J309">
        <v>18.232570648193299</v>
      </c>
      <c r="K309">
        <v>19.809673309326101</v>
      </c>
      <c r="L309">
        <v>18.747634887695298</v>
      </c>
      <c r="P309">
        <v>-1</v>
      </c>
      <c r="T309" t="s">
        <v>60</v>
      </c>
      <c r="V309" t="s">
        <v>60</v>
      </c>
      <c r="X309" t="s">
        <v>2737</v>
      </c>
      <c r="Z309" t="s">
        <v>1505</v>
      </c>
      <c r="AD309" t="s">
        <v>63</v>
      </c>
      <c r="AF309" t="s">
        <v>63</v>
      </c>
      <c r="AG309">
        <v>3</v>
      </c>
      <c r="AH309">
        <v>3</v>
      </c>
      <c r="AI309">
        <v>3</v>
      </c>
      <c r="AJ309">
        <v>19</v>
      </c>
      <c r="AK309">
        <v>19</v>
      </c>
      <c r="AL309">
        <v>19</v>
      </c>
      <c r="AM309">
        <v>20.417000000000002</v>
      </c>
      <c r="AN309">
        <v>0</v>
      </c>
      <c r="AO309">
        <v>8.4055999999999997</v>
      </c>
      <c r="AP309">
        <v>12997000</v>
      </c>
      <c r="AQ309">
        <v>24</v>
      </c>
      <c r="AR309">
        <v>0</v>
      </c>
      <c r="AS309" t="s">
        <v>2738</v>
      </c>
      <c r="AT309" t="s">
        <v>2738</v>
      </c>
      <c r="AU309">
        <v>390</v>
      </c>
      <c r="AV309" t="s">
        <v>2739</v>
      </c>
      <c r="AW309" t="s">
        <v>2740</v>
      </c>
      <c r="AX309" t="s">
        <v>2740</v>
      </c>
    </row>
    <row r="310" spans="1:50" x14ac:dyDescent="0.35">
      <c r="A310">
        <v>19.927537918090799</v>
      </c>
      <c r="B310">
        <v>20.425420761108398</v>
      </c>
      <c r="C310">
        <v>20.887252807617099</v>
      </c>
      <c r="D310">
        <v>20.763689041137599</v>
      </c>
      <c r="E310">
        <v>21.420751571655199</v>
      </c>
      <c r="F310">
        <v>20.722673416137599</v>
      </c>
      <c r="G310">
        <v>20.7097778320312</v>
      </c>
      <c r="H310">
        <v>20.661186218261701</v>
      </c>
      <c r="I310">
        <v>20.663446426391602</v>
      </c>
      <c r="J310">
        <v>20.541702270507798</v>
      </c>
      <c r="K310">
        <v>20.851861953735298</v>
      </c>
      <c r="L310">
        <v>20.5238227844238</v>
      </c>
      <c r="P310">
        <v>-1</v>
      </c>
      <c r="S310" t="s">
        <v>2741</v>
      </c>
      <c r="T310" t="s">
        <v>2742</v>
      </c>
      <c r="V310" t="s">
        <v>2742</v>
      </c>
      <c r="X310" t="s">
        <v>2743</v>
      </c>
      <c r="Z310" t="s">
        <v>201</v>
      </c>
      <c r="AC310" t="s">
        <v>2744</v>
      </c>
      <c r="AD310" t="s">
        <v>2745</v>
      </c>
      <c r="AF310" t="s">
        <v>2745</v>
      </c>
      <c r="AG310">
        <v>1</v>
      </c>
      <c r="AH310">
        <v>1</v>
      </c>
      <c r="AI310">
        <v>1</v>
      </c>
      <c r="AJ310">
        <v>10.4</v>
      </c>
      <c r="AK310">
        <v>10.4</v>
      </c>
      <c r="AL310">
        <v>10.4</v>
      </c>
      <c r="AM310">
        <v>12.057</v>
      </c>
      <c r="AN310">
        <v>0</v>
      </c>
      <c r="AO310">
        <v>36.000999999999998</v>
      </c>
      <c r="AP310">
        <v>21099000</v>
      </c>
      <c r="AQ310">
        <v>28</v>
      </c>
      <c r="AR310">
        <v>0</v>
      </c>
      <c r="AS310" t="s">
        <v>2746</v>
      </c>
      <c r="AT310" t="s">
        <v>2746</v>
      </c>
      <c r="AU310">
        <v>392</v>
      </c>
      <c r="AV310" t="s">
        <v>2747</v>
      </c>
      <c r="AW310" t="s">
        <v>2748</v>
      </c>
      <c r="AX310" t="s">
        <v>2748</v>
      </c>
    </row>
    <row r="311" spans="1:50" x14ac:dyDescent="0.35">
      <c r="A311">
        <v>20.4221382141113</v>
      </c>
      <c r="B311">
        <v>20.597415924072202</v>
      </c>
      <c r="C311">
        <v>20.480892181396399</v>
      </c>
      <c r="D311">
        <v>20.8471279144287</v>
      </c>
      <c r="E311">
        <v>20.620689392089801</v>
      </c>
      <c r="F311">
        <v>20.9382610321044</v>
      </c>
      <c r="G311">
        <v>20.7980422973632</v>
      </c>
      <c r="H311">
        <v>20.779966354370099</v>
      </c>
      <c r="I311">
        <v>20.782207489013601</v>
      </c>
      <c r="J311">
        <v>20.615489959716701</v>
      </c>
      <c r="K311">
        <v>20.357458114623999</v>
      </c>
      <c r="L311">
        <v>20.306301116943299</v>
      </c>
      <c r="P311">
        <v>-1</v>
      </c>
      <c r="Z311" t="s">
        <v>201</v>
      </c>
      <c r="AG311">
        <v>7</v>
      </c>
      <c r="AH311">
        <v>7</v>
      </c>
      <c r="AI311">
        <v>4</v>
      </c>
      <c r="AJ311">
        <v>31</v>
      </c>
      <c r="AK311">
        <v>31</v>
      </c>
      <c r="AL311">
        <v>17.5</v>
      </c>
      <c r="AM311">
        <v>32.283999999999999</v>
      </c>
      <c r="AN311">
        <v>0</v>
      </c>
      <c r="AO311">
        <v>73.921000000000006</v>
      </c>
      <c r="AP311">
        <v>40159000</v>
      </c>
      <c r="AQ311">
        <v>108</v>
      </c>
      <c r="AR311">
        <v>0</v>
      </c>
      <c r="AS311" t="s">
        <v>2749</v>
      </c>
      <c r="AT311" t="s">
        <v>2750</v>
      </c>
      <c r="AU311">
        <v>393</v>
      </c>
      <c r="AV311" t="s">
        <v>2751</v>
      </c>
      <c r="AW311" t="s">
        <v>2752</v>
      </c>
      <c r="AX311" t="s">
        <v>2752</v>
      </c>
    </row>
    <row r="312" spans="1:50" x14ac:dyDescent="0.35">
      <c r="A312">
        <v>20.555809020996001</v>
      </c>
      <c r="B312">
        <v>20.3441867828369</v>
      </c>
      <c r="C312">
        <v>20.308080673217699</v>
      </c>
      <c r="D312">
        <v>19.701763153076101</v>
      </c>
      <c r="E312">
        <v>20.588018417358398</v>
      </c>
      <c r="F312">
        <v>20.488561630248999</v>
      </c>
      <c r="G312">
        <v>20.431146621704102</v>
      </c>
      <c r="H312">
        <v>20.783166885375898</v>
      </c>
      <c r="I312">
        <v>20.785404205322202</v>
      </c>
      <c r="J312">
        <v>20.940557479858398</v>
      </c>
      <c r="K312">
        <v>19.918685913085898</v>
      </c>
      <c r="L312">
        <v>20.2139492034912</v>
      </c>
      <c r="P312">
        <v>-1</v>
      </c>
      <c r="S312" t="s">
        <v>2753</v>
      </c>
      <c r="X312" t="s">
        <v>1386</v>
      </c>
      <c r="Z312" t="s">
        <v>1387</v>
      </c>
      <c r="AC312" t="s">
        <v>2754</v>
      </c>
      <c r="AG312">
        <v>3</v>
      </c>
      <c r="AH312">
        <v>3</v>
      </c>
      <c r="AI312">
        <v>3</v>
      </c>
      <c r="AJ312">
        <v>10.3</v>
      </c>
      <c r="AK312">
        <v>10.3</v>
      </c>
      <c r="AL312">
        <v>10.3</v>
      </c>
      <c r="AM312">
        <v>43.02</v>
      </c>
      <c r="AN312">
        <v>0</v>
      </c>
      <c r="AO312">
        <v>9.3364999999999991</v>
      </c>
      <c r="AP312">
        <v>29989000</v>
      </c>
      <c r="AQ312">
        <v>23</v>
      </c>
      <c r="AR312">
        <v>0</v>
      </c>
      <c r="AS312" t="s">
        <v>2755</v>
      </c>
      <c r="AT312" t="s">
        <v>2756</v>
      </c>
      <c r="AU312">
        <v>394</v>
      </c>
      <c r="AV312" t="s">
        <v>2757</v>
      </c>
      <c r="AW312" t="s">
        <v>2758</v>
      </c>
      <c r="AX312" t="s">
        <v>2758</v>
      </c>
    </row>
    <row r="313" spans="1:50" x14ac:dyDescent="0.35">
      <c r="A313">
        <v>15.463412284851</v>
      </c>
      <c r="B313">
        <v>18.151750564575099</v>
      </c>
      <c r="C313">
        <v>18.101800918579102</v>
      </c>
      <c r="D313">
        <v>17.707250595092699</v>
      </c>
      <c r="E313">
        <v>16.062070846557599</v>
      </c>
      <c r="F313">
        <v>16.266262054443299</v>
      </c>
      <c r="G313">
        <v>17.626192092895501</v>
      </c>
      <c r="H313">
        <v>16.183254241943299</v>
      </c>
      <c r="I313">
        <v>17.421934127807599</v>
      </c>
      <c r="J313">
        <v>17.709407806396399</v>
      </c>
      <c r="K313">
        <v>16.944208145141602</v>
      </c>
      <c r="L313">
        <v>18.1758708953857</v>
      </c>
      <c r="P313">
        <v>-1</v>
      </c>
      <c r="R313" t="s">
        <v>217</v>
      </c>
      <c r="S313" t="s">
        <v>2759</v>
      </c>
      <c r="T313" t="s">
        <v>219</v>
      </c>
      <c r="U313" t="s">
        <v>220</v>
      </c>
      <c r="V313" t="s">
        <v>219</v>
      </c>
      <c r="X313" t="s">
        <v>221</v>
      </c>
      <c r="Z313" t="s">
        <v>2760</v>
      </c>
      <c r="AB313" t="s">
        <v>223</v>
      </c>
      <c r="AC313" t="s">
        <v>2761</v>
      </c>
      <c r="AD313" t="s">
        <v>225</v>
      </c>
      <c r="AE313" t="s">
        <v>226</v>
      </c>
      <c r="AF313" t="s">
        <v>225</v>
      </c>
      <c r="AG313">
        <v>3</v>
      </c>
      <c r="AH313">
        <v>3</v>
      </c>
      <c r="AI313">
        <v>3</v>
      </c>
      <c r="AJ313">
        <v>11.8</v>
      </c>
      <c r="AK313">
        <v>11.8</v>
      </c>
      <c r="AL313">
        <v>11.8</v>
      </c>
      <c r="AM313">
        <v>43.734999999999999</v>
      </c>
      <c r="AN313">
        <v>0</v>
      </c>
      <c r="AO313">
        <v>11.617000000000001</v>
      </c>
      <c r="AP313">
        <v>2415300</v>
      </c>
      <c r="AQ313">
        <v>7</v>
      </c>
      <c r="AR313">
        <v>5</v>
      </c>
      <c r="AS313" t="s">
        <v>2762</v>
      </c>
      <c r="AT313" t="s">
        <v>2762</v>
      </c>
      <c r="AU313">
        <v>395</v>
      </c>
      <c r="AV313" t="s">
        <v>2763</v>
      </c>
      <c r="AW313" t="s">
        <v>2764</v>
      </c>
      <c r="AX313" t="s">
        <v>2764</v>
      </c>
    </row>
    <row r="314" spans="1:50" x14ac:dyDescent="0.35">
      <c r="A314">
        <v>21.993413925170898</v>
      </c>
      <c r="B314">
        <v>21.609279632568299</v>
      </c>
      <c r="C314">
        <v>21.7585754394531</v>
      </c>
      <c r="D314">
        <v>21.626092910766602</v>
      </c>
      <c r="E314">
        <v>21.423576354980401</v>
      </c>
      <c r="F314">
        <v>21.7404880523681</v>
      </c>
      <c r="G314">
        <v>21.6304531097412</v>
      </c>
      <c r="H314">
        <v>21.821470260620099</v>
      </c>
      <c r="I314">
        <v>21.823686599731399</v>
      </c>
      <c r="J314">
        <v>22.380151748657202</v>
      </c>
      <c r="K314">
        <v>21.8145637512207</v>
      </c>
      <c r="L314">
        <v>21.797170639038001</v>
      </c>
      <c r="P314">
        <v>-1</v>
      </c>
      <c r="R314" t="s">
        <v>1630</v>
      </c>
      <c r="T314" t="s">
        <v>2765</v>
      </c>
      <c r="U314" t="s">
        <v>741</v>
      </c>
      <c r="V314" t="s">
        <v>2765</v>
      </c>
      <c r="X314" s="1">
        <v>41701</v>
      </c>
      <c r="Z314" t="s">
        <v>2325</v>
      </c>
      <c r="AB314" t="s">
        <v>1632</v>
      </c>
      <c r="AD314" t="s">
        <v>2766</v>
      </c>
      <c r="AE314" t="s">
        <v>747</v>
      </c>
      <c r="AF314" t="s">
        <v>2766</v>
      </c>
      <c r="AG314">
        <v>12</v>
      </c>
      <c r="AH314">
        <v>7</v>
      </c>
      <c r="AI314">
        <v>7</v>
      </c>
      <c r="AJ314">
        <v>47.5</v>
      </c>
      <c r="AK314">
        <v>33.9</v>
      </c>
      <c r="AL314">
        <v>33.9</v>
      </c>
      <c r="AM314">
        <v>29.047000000000001</v>
      </c>
      <c r="AN314">
        <v>0</v>
      </c>
      <c r="AO314">
        <v>40.085000000000001</v>
      </c>
      <c r="AP314">
        <v>98741000</v>
      </c>
      <c r="AQ314">
        <v>175</v>
      </c>
      <c r="AR314">
        <v>0</v>
      </c>
      <c r="AS314" t="s">
        <v>2767</v>
      </c>
      <c r="AT314" t="s">
        <v>2767</v>
      </c>
      <c r="AU314">
        <v>396</v>
      </c>
      <c r="AV314" t="s">
        <v>2768</v>
      </c>
      <c r="AW314" t="s">
        <v>2769</v>
      </c>
      <c r="AX314" t="s">
        <v>2769</v>
      </c>
    </row>
    <row r="315" spans="1:50" x14ac:dyDescent="0.35">
      <c r="A315">
        <v>19.0044555664062</v>
      </c>
      <c r="B315">
        <v>18.772945404052699</v>
      </c>
      <c r="C315">
        <v>18.835964202880799</v>
      </c>
      <c r="D315">
        <v>18.063816070556602</v>
      </c>
      <c r="E315">
        <v>17.123838424682599</v>
      </c>
      <c r="F315">
        <v>18.966629028320298</v>
      </c>
      <c r="G315">
        <v>18.7379341125488</v>
      </c>
      <c r="H315">
        <v>18.1895446777343</v>
      </c>
      <c r="I315">
        <v>18.191810607910099</v>
      </c>
      <c r="J315">
        <v>19.8145942687988</v>
      </c>
      <c r="K315">
        <v>19.2844848632812</v>
      </c>
      <c r="L315">
        <v>18.118829727172798</v>
      </c>
      <c r="P315">
        <v>-1</v>
      </c>
      <c r="R315" t="s">
        <v>2770</v>
      </c>
      <c r="S315" t="s">
        <v>2771</v>
      </c>
      <c r="T315" t="s">
        <v>605</v>
      </c>
      <c r="U315" t="s">
        <v>2772</v>
      </c>
      <c r="V315" t="s">
        <v>607</v>
      </c>
      <c r="X315" t="s">
        <v>1395</v>
      </c>
      <c r="Z315" t="s">
        <v>201</v>
      </c>
      <c r="AB315" t="s">
        <v>2773</v>
      </c>
      <c r="AC315" t="s">
        <v>2774</v>
      </c>
      <c r="AD315" t="s">
        <v>610</v>
      </c>
      <c r="AE315" t="s">
        <v>2775</v>
      </c>
      <c r="AF315" t="s">
        <v>612</v>
      </c>
      <c r="AG315">
        <v>2</v>
      </c>
      <c r="AH315">
        <v>2</v>
      </c>
      <c r="AI315">
        <v>2</v>
      </c>
      <c r="AJ315">
        <v>6.4</v>
      </c>
      <c r="AK315">
        <v>6.4</v>
      </c>
      <c r="AL315">
        <v>6.4</v>
      </c>
      <c r="AM315">
        <v>47.478000000000002</v>
      </c>
      <c r="AN315">
        <v>0</v>
      </c>
      <c r="AO315">
        <v>7.8735999999999997</v>
      </c>
      <c r="AP315">
        <v>6057200</v>
      </c>
      <c r="AQ315">
        <v>16</v>
      </c>
      <c r="AR315">
        <v>0</v>
      </c>
      <c r="AS315" t="s">
        <v>2776</v>
      </c>
      <c r="AT315" t="s">
        <v>2776</v>
      </c>
      <c r="AU315">
        <v>397</v>
      </c>
      <c r="AV315" t="s">
        <v>2777</v>
      </c>
      <c r="AW315" t="s">
        <v>2778</v>
      </c>
      <c r="AX315" t="s">
        <v>2778</v>
      </c>
    </row>
    <row r="316" spans="1:50" x14ac:dyDescent="0.35">
      <c r="A316">
        <v>19.9396247863769</v>
      </c>
      <c r="B316">
        <v>19.607006072998001</v>
      </c>
      <c r="C316">
        <v>19.608737945556602</v>
      </c>
      <c r="D316">
        <v>19.624799728393501</v>
      </c>
      <c r="E316">
        <v>19.3862285614013</v>
      </c>
      <c r="F316">
        <v>19.8074741363525</v>
      </c>
      <c r="G316">
        <v>19.757337570190401</v>
      </c>
      <c r="H316">
        <v>20.408727645873999</v>
      </c>
      <c r="I316">
        <v>20.4034328460693</v>
      </c>
      <c r="J316">
        <v>21.214067459106399</v>
      </c>
      <c r="K316">
        <v>23.453750610351499</v>
      </c>
      <c r="L316">
        <v>21.934343338012599</v>
      </c>
      <c r="P316">
        <v>-1</v>
      </c>
      <c r="R316" t="s">
        <v>1245</v>
      </c>
      <c r="S316" t="s">
        <v>2779</v>
      </c>
      <c r="T316" t="s">
        <v>132</v>
      </c>
      <c r="U316" t="s">
        <v>1247</v>
      </c>
      <c r="V316" t="s">
        <v>132</v>
      </c>
      <c r="X316" t="s">
        <v>1248</v>
      </c>
      <c r="Z316" t="s">
        <v>2780</v>
      </c>
      <c r="AB316" t="s">
        <v>1250</v>
      </c>
      <c r="AC316" t="s">
        <v>2781</v>
      </c>
      <c r="AD316" t="s">
        <v>137</v>
      </c>
      <c r="AE316" t="s">
        <v>1252</v>
      </c>
      <c r="AF316" t="s">
        <v>137</v>
      </c>
      <c r="AG316">
        <v>32</v>
      </c>
      <c r="AH316">
        <v>23</v>
      </c>
      <c r="AI316">
        <v>21</v>
      </c>
      <c r="AJ316">
        <v>42</v>
      </c>
      <c r="AK316">
        <v>31.6</v>
      </c>
      <c r="AL316">
        <v>28.9</v>
      </c>
      <c r="AM316">
        <v>96.816000000000003</v>
      </c>
      <c r="AN316">
        <v>0</v>
      </c>
      <c r="AO316">
        <v>320.08999999999997</v>
      </c>
      <c r="AP316">
        <v>245290000</v>
      </c>
      <c r="AQ316">
        <v>216</v>
      </c>
      <c r="AR316">
        <v>0</v>
      </c>
      <c r="AS316" t="s">
        <v>2782</v>
      </c>
      <c r="AT316" t="s">
        <v>2782</v>
      </c>
      <c r="AU316">
        <v>398</v>
      </c>
      <c r="AV316" t="s">
        <v>2783</v>
      </c>
      <c r="AW316" t="s">
        <v>2784</v>
      </c>
      <c r="AX316" t="s">
        <v>2784</v>
      </c>
    </row>
    <row r="317" spans="1:50" x14ac:dyDescent="0.35">
      <c r="A317">
        <v>19.157657623291001</v>
      </c>
      <c r="B317">
        <v>18.975641250610298</v>
      </c>
      <c r="C317">
        <v>18.762731552123999</v>
      </c>
      <c r="D317">
        <v>18.705091476440401</v>
      </c>
      <c r="E317">
        <v>18.4676208496093</v>
      </c>
      <c r="F317">
        <v>19.063131332397401</v>
      </c>
      <c r="G317">
        <v>18.6746616363525</v>
      </c>
      <c r="H317">
        <v>19.347759246826101</v>
      </c>
      <c r="I317">
        <v>19.3499851226806</v>
      </c>
      <c r="J317">
        <v>18.2582893371582</v>
      </c>
      <c r="K317">
        <v>18.471397399902301</v>
      </c>
      <c r="L317">
        <v>19.432716369628899</v>
      </c>
      <c r="P317">
        <v>-1</v>
      </c>
      <c r="R317" t="s">
        <v>2785</v>
      </c>
      <c r="S317" t="s">
        <v>2786</v>
      </c>
      <c r="T317" t="s">
        <v>132</v>
      </c>
      <c r="U317" t="s">
        <v>2787</v>
      </c>
      <c r="V317" t="s">
        <v>132</v>
      </c>
      <c r="X317" t="s">
        <v>2788</v>
      </c>
      <c r="Z317" t="s">
        <v>2789</v>
      </c>
      <c r="AB317" t="s">
        <v>2790</v>
      </c>
      <c r="AC317" t="s">
        <v>2791</v>
      </c>
      <c r="AD317" t="s">
        <v>137</v>
      </c>
      <c r="AE317" t="s">
        <v>2792</v>
      </c>
      <c r="AF317" t="s">
        <v>137</v>
      </c>
      <c r="AG317">
        <v>16</v>
      </c>
      <c r="AH317">
        <v>2</v>
      </c>
      <c r="AI317">
        <v>2</v>
      </c>
      <c r="AJ317">
        <v>62</v>
      </c>
      <c r="AK317">
        <v>10.3</v>
      </c>
      <c r="AL317">
        <v>10.3</v>
      </c>
      <c r="AM317">
        <v>41.326000000000001</v>
      </c>
      <c r="AN317">
        <v>0</v>
      </c>
      <c r="AO317">
        <v>9.1485000000000003</v>
      </c>
      <c r="AP317">
        <v>7191000</v>
      </c>
      <c r="AQ317">
        <v>43</v>
      </c>
      <c r="AR317">
        <v>0</v>
      </c>
      <c r="AS317" t="s">
        <v>2793</v>
      </c>
      <c r="AT317" t="s">
        <v>2793</v>
      </c>
      <c r="AU317">
        <v>399</v>
      </c>
      <c r="AV317" t="s">
        <v>2794</v>
      </c>
      <c r="AW317" t="s">
        <v>2795</v>
      </c>
      <c r="AX317" t="s">
        <v>2795</v>
      </c>
    </row>
    <row r="318" spans="1:50" x14ac:dyDescent="0.35">
      <c r="A318">
        <v>24.395845413208001</v>
      </c>
      <c r="B318">
        <v>24.926193237304599</v>
      </c>
      <c r="C318">
        <v>24.867782592773398</v>
      </c>
      <c r="D318">
        <v>24.904169082641602</v>
      </c>
      <c r="E318">
        <v>25.119337081909102</v>
      </c>
      <c r="F318">
        <v>25.233228683471602</v>
      </c>
      <c r="G318">
        <v>25.088087081909102</v>
      </c>
      <c r="H318">
        <v>24.759437561035099</v>
      </c>
      <c r="I318">
        <v>24.761671066284102</v>
      </c>
      <c r="J318">
        <v>25.262342453002901</v>
      </c>
      <c r="K318">
        <v>25.423646926879801</v>
      </c>
      <c r="L318">
        <v>25.090391159057599</v>
      </c>
      <c r="P318">
        <v>-1</v>
      </c>
      <c r="R318" t="s">
        <v>2796</v>
      </c>
      <c r="S318" t="s">
        <v>2797</v>
      </c>
      <c r="T318" t="s">
        <v>2798</v>
      </c>
      <c r="U318" t="s">
        <v>2799</v>
      </c>
      <c r="V318" t="s">
        <v>2800</v>
      </c>
      <c r="X318" t="s">
        <v>2801</v>
      </c>
      <c r="Z318" t="s">
        <v>2802</v>
      </c>
      <c r="AB318" t="s">
        <v>2803</v>
      </c>
      <c r="AC318" t="s">
        <v>2804</v>
      </c>
      <c r="AD318" t="s">
        <v>2805</v>
      </c>
      <c r="AE318" t="s">
        <v>2806</v>
      </c>
      <c r="AF318" t="s">
        <v>2807</v>
      </c>
      <c r="AG318">
        <v>9</v>
      </c>
      <c r="AH318">
        <v>9</v>
      </c>
      <c r="AI318">
        <v>5</v>
      </c>
      <c r="AJ318">
        <v>40.6</v>
      </c>
      <c r="AK318">
        <v>40.6</v>
      </c>
      <c r="AL318">
        <v>23.9</v>
      </c>
      <c r="AM318">
        <v>24.873000000000001</v>
      </c>
      <c r="AN318">
        <v>0</v>
      </c>
      <c r="AO318">
        <v>160.97</v>
      </c>
      <c r="AP318">
        <v>1762199999.99999</v>
      </c>
      <c r="AQ318">
        <v>483</v>
      </c>
      <c r="AR318">
        <v>0</v>
      </c>
      <c r="AS318" t="s">
        <v>2808</v>
      </c>
      <c r="AT318" t="s">
        <v>2808</v>
      </c>
      <c r="AU318">
        <v>400</v>
      </c>
      <c r="AV318" t="s">
        <v>2809</v>
      </c>
      <c r="AW318" t="s">
        <v>2810</v>
      </c>
      <c r="AX318" t="s">
        <v>2810</v>
      </c>
    </row>
    <row r="319" spans="1:50" x14ac:dyDescent="0.35">
      <c r="A319">
        <v>17.0433349609375</v>
      </c>
      <c r="B319">
        <v>18.315706253051701</v>
      </c>
      <c r="C319">
        <v>18.0191135406494</v>
      </c>
      <c r="D319">
        <v>17.727800369262599</v>
      </c>
      <c r="E319">
        <v>17.879989624023398</v>
      </c>
      <c r="F319">
        <v>16.0745544433593</v>
      </c>
      <c r="G319">
        <v>17.970960617065401</v>
      </c>
      <c r="H319">
        <v>15.4815759658813</v>
      </c>
      <c r="I319">
        <v>17.5517978668212</v>
      </c>
      <c r="J319">
        <v>18.126613616943299</v>
      </c>
      <c r="K319">
        <v>17.952196121215799</v>
      </c>
      <c r="L319">
        <v>18.7054634094238</v>
      </c>
      <c r="P319">
        <v>-1</v>
      </c>
      <c r="S319" t="s">
        <v>707</v>
      </c>
      <c r="T319" t="s">
        <v>60</v>
      </c>
      <c r="V319" t="s">
        <v>60</v>
      </c>
      <c r="X319" t="s">
        <v>708</v>
      </c>
      <c r="Z319" t="s">
        <v>2811</v>
      </c>
      <c r="AC319" t="s">
        <v>709</v>
      </c>
      <c r="AD319" t="s">
        <v>63</v>
      </c>
      <c r="AF319" t="s">
        <v>63</v>
      </c>
      <c r="AG319">
        <v>1</v>
      </c>
      <c r="AH319">
        <v>1</v>
      </c>
      <c r="AI319">
        <v>1</v>
      </c>
      <c r="AJ319">
        <v>9.8000000000000007</v>
      </c>
      <c r="AK319">
        <v>9.8000000000000007</v>
      </c>
      <c r="AL319">
        <v>9.8000000000000007</v>
      </c>
      <c r="AM319">
        <v>23.18</v>
      </c>
      <c r="AN319">
        <v>0</v>
      </c>
      <c r="AO319">
        <v>3.31</v>
      </c>
      <c r="AP319">
        <v>2414100</v>
      </c>
      <c r="AQ319">
        <v>7</v>
      </c>
      <c r="AR319">
        <v>3</v>
      </c>
      <c r="AS319" t="s">
        <v>2812</v>
      </c>
      <c r="AT319" t="s">
        <v>2812</v>
      </c>
      <c r="AU319">
        <v>401</v>
      </c>
      <c r="AV319" t="s">
        <v>2813</v>
      </c>
      <c r="AW319" t="s">
        <v>2814</v>
      </c>
      <c r="AX319" t="s">
        <v>2814</v>
      </c>
    </row>
    <row r="320" spans="1:50" x14ac:dyDescent="0.35">
      <c r="A320">
        <v>15.5638713836669</v>
      </c>
      <c r="B320">
        <v>17.3539733886718</v>
      </c>
      <c r="C320">
        <v>16.800951004028299</v>
      </c>
      <c r="D320">
        <v>16.993026733398398</v>
      </c>
      <c r="E320">
        <v>16.502597808837798</v>
      </c>
      <c r="F320">
        <v>16.708257675170898</v>
      </c>
      <c r="G320">
        <v>17.093418121337798</v>
      </c>
      <c r="H320">
        <v>17.113803863525298</v>
      </c>
      <c r="I320">
        <v>17.116039276123001</v>
      </c>
      <c r="J320">
        <v>19.413280487060501</v>
      </c>
      <c r="K320">
        <v>16.823764801025298</v>
      </c>
      <c r="L320">
        <v>18.084724426269499</v>
      </c>
      <c r="P320">
        <v>-1</v>
      </c>
      <c r="R320" t="s">
        <v>2815</v>
      </c>
      <c r="U320" t="s">
        <v>2816</v>
      </c>
      <c r="X320" t="s">
        <v>2817</v>
      </c>
      <c r="Z320" t="s">
        <v>2641</v>
      </c>
      <c r="AB320" t="s">
        <v>2818</v>
      </c>
      <c r="AE320" t="s">
        <v>2819</v>
      </c>
      <c r="AG320">
        <v>4</v>
      </c>
      <c r="AH320">
        <v>4</v>
      </c>
      <c r="AI320">
        <v>2</v>
      </c>
      <c r="AJ320">
        <v>4.9000000000000004</v>
      </c>
      <c r="AK320">
        <v>4.9000000000000004</v>
      </c>
      <c r="AL320">
        <v>3.2</v>
      </c>
      <c r="AM320">
        <v>124.21</v>
      </c>
      <c r="AN320">
        <v>0</v>
      </c>
      <c r="AO320">
        <v>7.4248000000000003</v>
      </c>
      <c r="AP320">
        <v>3689100</v>
      </c>
      <c r="AQ320">
        <v>8</v>
      </c>
      <c r="AR320">
        <v>2</v>
      </c>
      <c r="AS320" t="s">
        <v>2820</v>
      </c>
      <c r="AT320" t="s">
        <v>2820</v>
      </c>
      <c r="AU320">
        <v>402</v>
      </c>
      <c r="AV320" t="s">
        <v>2821</v>
      </c>
      <c r="AW320" t="s">
        <v>2822</v>
      </c>
      <c r="AX320" t="s">
        <v>2822</v>
      </c>
    </row>
    <row r="321" spans="1:50" x14ac:dyDescent="0.35">
      <c r="A321">
        <v>20.028234481811499</v>
      </c>
      <c r="B321">
        <v>19.115760803222599</v>
      </c>
      <c r="C321">
        <v>19.452459335327099</v>
      </c>
      <c r="D321">
        <v>19.483531951904201</v>
      </c>
      <c r="E321">
        <v>20.079917907714801</v>
      </c>
      <c r="F321">
        <v>19.349401473998999</v>
      </c>
      <c r="G321">
        <v>19.753604888916001</v>
      </c>
      <c r="H321">
        <v>20.3348369598388</v>
      </c>
      <c r="I321">
        <v>20.3234462738037</v>
      </c>
      <c r="J321">
        <v>19.0865154266357</v>
      </c>
      <c r="K321">
        <v>19.927061080932599</v>
      </c>
      <c r="L321">
        <v>19.552099227905199</v>
      </c>
      <c r="P321">
        <v>-1</v>
      </c>
      <c r="R321" t="s">
        <v>1268</v>
      </c>
      <c r="S321" t="s">
        <v>2823</v>
      </c>
      <c r="T321" t="s">
        <v>715</v>
      </c>
      <c r="U321" t="s">
        <v>1270</v>
      </c>
      <c r="V321" t="s">
        <v>717</v>
      </c>
      <c r="X321" t="s">
        <v>1994</v>
      </c>
      <c r="Z321" t="s">
        <v>2824</v>
      </c>
      <c r="AB321" t="s">
        <v>1273</v>
      </c>
      <c r="AC321" t="s">
        <v>2825</v>
      </c>
      <c r="AD321" t="s">
        <v>721</v>
      </c>
      <c r="AE321" t="s">
        <v>1275</v>
      </c>
      <c r="AF321" t="s">
        <v>723</v>
      </c>
      <c r="AG321">
        <v>13</v>
      </c>
      <c r="AH321">
        <v>2</v>
      </c>
      <c r="AI321">
        <v>2</v>
      </c>
      <c r="AJ321">
        <v>42.5</v>
      </c>
      <c r="AK321">
        <v>9.1999999999999993</v>
      </c>
      <c r="AL321">
        <v>9.1999999999999993</v>
      </c>
      <c r="AM321">
        <v>49.645000000000003</v>
      </c>
      <c r="AN321">
        <v>0</v>
      </c>
      <c r="AO321">
        <v>10.782999999999999</v>
      </c>
      <c r="AP321">
        <v>13038000</v>
      </c>
      <c r="AQ321">
        <v>12</v>
      </c>
      <c r="AR321">
        <v>0</v>
      </c>
      <c r="AS321" t="s">
        <v>2826</v>
      </c>
      <c r="AT321" t="s">
        <v>2827</v>
      </c>
      <c r="AU321">
        <v>403</v>
      </c>
      <c r="AV321" t="s">
        <v>2828</v>
      </c>
      <c r="AW321" t="s">
        <v>2829</v>
      </c>
      <c r="AX321" t="s">
        <v>2829</v>
      </c>
    </row>
    <row r="322" spans="1:50" x14ac:dyDescent="0.35">
      <c r="A322">
        <v>17.937557220458899</v>
      </c>
      <c r="B322">
        <v>17.7813606262207</v>
      </c>
      <c r="C322">
        <v>17.4372158050537</v>
      </c>
      <c r="D322">
        <v>17.6640720367431</v>
      </c>
      <c r="E322">
        <v>18.070121765136701</v>
      </c>
      <c r="F322">
        <v>17.869705200195298</v>
      </c>
      <c r="G322">
        <v>17.6095676422119</v>
      </c>
      <c r="H322">
        <v>16.389104843139599</v>
      </c>
      <c r="I322">
        <v>14.7432947158813</v>
      </c>
      <c r="J322">
        <v>17.5943393707275</v>
      </c>
      <c r="K322">
        <v>16.984596252441399</v>
      </c>
      <c r="L322">
        <v>17.571189880371001</v>
      </c>
      <c r="P322">
        <v>-1</v>
      </c>
      <c r="R322" t="s">
        <v>2830</v>
      </c>
      <c r="S322" t="s">
        <v>2831</v>
      </c>
      <c r="T322" t="s">
        <v>2832</v>
      </c>
      <c r="U322" t="s">
        <v>2833</v>
      </c>
      <c r="V322" t="s">
        <v>132</v>
      </c>
      <c r="X322" t="s">
        <v>2834</v>
      </c>
      <c r="Z322" t="s">
        <v>2835</v>
      </c>
      <c r="AB322" t="s">
        <v>2836</v>
      </c>
      <c r="AC322" t="s">
        <v>2837</v>
      </c>
      <c r="AD322" t="s">
        <v>2838</v>
      </c>
      <c r="AE322" t="s">
        <v>2839</v>
      </c>
      <c r="AF322" t="s">
        <v>137</v>
      </c>
      <c r="AG322">
        <v>2</v>
      </c>
      <c r="AH322">
        <v>2</v>
      </c>
      <c r="AI322">
        <v>2</v>
      </c>
      <c r="AJ322">
        <v>3.4</v>
      </c>
      <c r="AK322">
        <v>3.4</v>
      </c>
      <c r="AL322">
        <v>3.4</v>
      </c>
      <c r="AM322">
        <v>77.956999999999994</v>
      </c>
      <c r="AN322">
        <v>0</v>
      </c>
      <c r="AO322">
        <v>3.8959999999999999</v>
      </c>
      <c r="AP322">
        <v>1919700</v>
      </c>
      <c r="AQ322">
        <v>8</v>
      </c>
      <c r="AR322">
        <v>3</v>
      </c>
      <c r="AS322" t="s">
        <v>2840</v>
      </c>
      <c r="AT322" t="s">
        <v>2840</v>
      </c>
      <c r="AU322">
        <v>404</v>
      </c>
      <c r="AV322" t="s">
        <v>2841</v>
      </c>
      <c r="AW322" t="s">
        <v>2842</v>
      </c>
      <c r="AX322" t="s">
        <v>2842</v>
      </c>
    </row>
    <row r="323" spans="1:50" x14ac:dyDescent="0.35">
      <c r="A323">
        <v>18.835748672485298</v>
      </c>
      <c r="B323">
        <v>18.5565586090087</v>
      </c>
      <c r="C323">
        <v>18.916690826416001</v>
      </c>
      <c r="D323">
        <v>18.708229064941399</v>
      </c>
      <c r="E323">
        <v>19.161401748657202</v>
      </c>
      <c r="F323">
        <v>18.646741867065401</v>
      </c>
      <c r="G323">
        <v>18.344209671020501</v>
      </c>
      <c r="H323">
        <v>15.7305507659912</v>
      </c>
      <c r="I323">
        <v>16.4532260894775</v>
      </c>
      <c r="J323">
        <v>16.461105346679599</v>
      </c>
      <c r="K323">
        <v>16.4917278289794</v>
      </c>
      <c r="L323">
        <v>18.100826263427699</v>
      </c>
      <c r="P323">
        <v>-1</v>
      </c>
      <c r="R323" t="s">
        <v>527</v>
      </c>
      <c r="S323" t="s">
        <v>528</v>
      </c>
      <c r="T323" t="s">
        <v>132</v>
      </c>
      <c r="U323" t="s">
        <v>530</v>
      </c>
      <c r="V323" t="s">
        <v>132</v>
      </c>
      <c r="X323" t="s">
        <v>532</v>
      </c>
      <c r="Z323" t="s">
        <v>533</v>
      </c>
      <c r="AB323" t="s">
        <v>534</v>
      </c>
      <c r="AC323" t="s">
        <v>535</v>
      </c>
      <c r="AD323" t="s">
        <v>137</v>
      </c>
      <c r="AE323" t="s">
        <v>537</v>
      </c>
      <c r="AF323" t="s">
        <v>137</v>
      </c>
      <c r="AG323">
        <v>6</v>
      </c>
      <c r="AH323">
        <v>2</v>
      </c>
      <c r="AI323">
        <v>2</v>
      </c>
      <c r="AJ323">
        <v>12.5</v>
      </c>
      <c r="AK323">
        <v>4.9000000000000004</v>
      </c>
      <c r="AL323">
        <v>4.9000000000000004</v>
      </c>
      <c r="AM323">
        <v>58.283999999999999</v>
      </c>
      <c r="AN323">
        <v>0</v>
      </c>
      <c r="AO323">
        <v>6.8623000000000003</v>
      </c>
      <c r="AP323">
        <v>3453500</v>
      </c>
      <c r="AQ323">
        <v>4</v>
      </c>
      <c r="AR323">
        <v>4</v>
      </c>
      <c r="AS323" t="s">
        <v>2843</v>
      </c>
      <c r="AT323" t="s">
        <v>2843</v>
      </c>
      <c r="AU323">
        <v>406</v>
      </c>
      <c r="AV323" t="s">
        <v>2844</v>
      </c>
      <c r="AW323" t="s">
        <v>2845</v>
      </c>
      <c r="AX323" t="s">
        <v>2845</v>
      </c>
    </row>
    <row r="324" spans="1:50" x14ac:dyDescent="0.35">
      <c r="A324">
        <v>17.393892288208001</v>
      </c>
      <c r="B324">
        <v>18.365810394287099</v>
      </c>
      <c r="C324">
        <v>18.132951736450099</v>
      </c>
      <c r="D324">
        <v>18.104106903076101</v>
      </c>
      <c r="E324">
        <v>17.9028930664062</v>
      </c>
      <c r="F324">
        <v>18.130489349365199</v>
      </c>
      <c r="G324">
        <v>18.327903747558501</v>
      </c>
      <c r="H324">
        <v>15.547777175903301</v>
      </c>
      <c r="I324">
        <v>16.876157760620099</v>
      </c>
      <c r="J324">
        <v>16.212383270263601</v>
      </c>
      <c r="K324">
        <v>15.9955024719238</v>
      </c>
      <c r="L324">
        <v>18.157188415527301</v>
      </c>
      <c r="P324">
        <v>-1</v>
      </c>
      <c r="R324" t="s">
        <v>778</v>
      </c>
      <c r="S324" t="s">
        <v>1339</v>
      </c>
      <c r="T324" t="s">
        <v>106</v>
      </c>
      <c r="U324" t="s">
        <v>780</v>
      </c>
      <c r="V324" t="s">
        <v>106</v>
      </c>
      <c r="X324" t="s">
        <v>1104</v>
      </c>
      <c r="Z324" t="s">
        <v>1342</v>
      </c>
      <c r="AB324" t="s">
        <v>782</v>
      </c>
      <c r="AC324" t="s">
        <v>1343</v>
      </c>
      <c r="AD324" t="s">
        <v>112</v>
      </c>
      <c r="AE324" t="s">
        <v>784</v>
      </c>
      <c r="AF324" t="s">
        <v>112</v>
      </c>
      <c r="AG324">
        <v>2</v>
      </c>
      <c r="AH324">
        <v>2</v>
      </c>
      <c r="AI324">
        <v>2</v>
      </c>
      <c r="AJ324">
        <v>9.5</v>
      </c>
      <c r="AK324">
        <v>9.5</v>
      </c>
      <c r="AL324">
        <v>9.5</v>
      </c>
      <c r="AM324">
        <v>50.639000000000003</v>
      </c>
      <c r="AN324">
        <v>0</v>
      </c>
      <c r="AO324">
        <v>8.1578999999999997</v>
      </c>
      <c r="AP324">
        <v>2818400</v>
      </c>
      <c r="AQ324">
        <v>13</v>
      </c>
      <c r="AR324">
        <v>1</v>
      </c>
      <c r="AS324" t="s">
        <v>2846</v>
      </c>
      <c r="AT324" t="s">
        <v>2846</v>
      </c>
      <c r="AU324">
        <v>407</v>
      </c>
      <c r="AV324" t="s">
        <v>2847</v>
      </c>
      <c r="AW324" t="s">
        <v>2848</v>
      </c>
      <c r="AX324" t="s">
        <v>2848</v>
      </c>
    </row>
    <row r="325" spans="1:50" x14ac:dyDescent="0.35">
      <c r="A325">
        <v>18.753328323364201</v>
      </c>
      <c r="B325">
        <v>19.606138229370099</v>
      </c>
      <c r="C325">
        <v>19.867616653442301</v>
      </c>
      <c r="D325">
        <v>20.041263580322202</v>
      </c>
      <c r="E325">
        <v>19.741428375244102</v>
      </c>
      <c r="F325">
        <v>19.745059967041001</v>
      </c>
      <c r="G325">
        <v>19.762212753295898</v>
      </c>
      <c r="H325">
        <v>18.798864364623999</v>
      </c>
      <c r="I325">
        <v>18.801109313964801</v>
      </c>
      <c r="J325">
        <v>19.389614105224599</v>
      </c>
      <c r="K325">
        <v>18.706441879272401</v>
      </c>
      <c r="L325">
        <v>19.0318202972412</v>
      </c>
      <c r="P325">
        <v>-1</v>
      </c>
      <c r="S325" t="s">
        <v>2313</v>
      </c>
      <c r="X325" t="s">
        <v>2849</v>
      </c>
      <c r="Z325" t="s">
        <v>201</v>
      </c>
      <c r="AC325" t="s">
        <v>2315</v>
      </c>
      <c r="AG325">
        <v>3</v>
      </c>
      <c r="AH325">
        <v>3</v>
      </c>
      <c r="AI325">
        <v>3</v>
      </c>
      <c r="AJ325">
        <v>28.1</v>
      </c>
      <c r="AK325">
        <v>28.1</v>
      </c>
      <c r="AL325">
        <v>28.1</v>
      </c>
      <c r="AM325">
        <v>20.010999999999999</v>
      </c>
      <c r="AN325">
        <v>0</v>
      </c>
      <c r="AO325">
        <v>11.542999999999999</v>
      </c>
      <c r="AP325">
        <v>12630000</v>
      </c>
      <c r="AQ325">
        <v>71</v>
      </c>
      <c r="AR325">
        <v>0</v>
      </c>
      <c r="AS325" t="s">
        <v>2850</v>
      </c>
      <c r="AT325" t="s">
        <v>2851</v>
      </c>
      <c r="AU325">
        <v>408</v>
      </c>
      <c r="AV325" t="s">
        <v>2852</v>
      </c>
      <c r="AW325" t="s">
        <v>2853</v>
      </c>
      <c r="AX325" t="s">
        <v>2853</v>
      </c>
    </row>
    <row r="326" spans="1:50" x14ac:dyDescent="0.35">
      <c r="A326">
        <v>16.1956787109375</v>
      </c>
      <c r="B326">
        <v>22.0242500305175</v>
      </c>
      <c r="C326">
        <v>22.1020698547363</v>
      </c>
      <c r="D326">
        <v>21.831401824951101</v>
      </c>
      <c r="E326">
        <v>22.4838962554931</v>
      </c>
      <c r="F326">
        <v>21.977500915527301</v>
      </c>
      <c r="G326">
        <v>22.5747776031494</v>
      </c>
      <c r="H326">
        <v>17.620061874389599</v>
      </c>
      <c r="I326">
        <v>17.621994018554599</v>
      </c>
      <c r="J326">
        <v>21.514461517333899</v>
      </c>
      <c r="K326">
        <v>22.290021896362301</v>
      </c>
      <c r="L326">
        <v>19.938190460205</v>
      </c>
      <c r="P326">
        <v>-1</v>
      </c>
      <c r="R326" t="s">
        <v>1584</v>
      </c>
      <c r="S326" t="s">
        <v>1585</v>
      </c>
      <c r="U326" t="s">
        <v>1586</v>
      </c>
      <c r="X326" t="s">
        <v>1587</v>
      </c>
      <c r="Z326" t="s">
        <v>1588</v>
      </c>
      <c r="AB326" t="s">
        <v>1589</v>
      </c>
      <c r="AC326" t="s">
        <v>1590</v>
      </c>
      <c r="AE326" t="s">
        <v>1591</v>
      </c>
      <c r="AG326">
        <v>12</v>
      </c>
      <c r="AH326">
        <v>8</v>
      </c>
      <c r="AI326">
        <v>8</v>
      </c>
      <c r="AJ326">
        <v>26.4</v>
      </c>
      <c r="AK326">
        <v>19.399999999999999</v>
      </c>
      <c r="AL326">
        <v>19.399999999999999</v>
      </c>
      <c r="AM326">
        <v>66.247</v>
      </c>
      <c r="AN326">
        <v>0</v>
      </c>
      <c r="AO326">
        <v>54.792999999999999</v>
      </c>
      <c r="AP326">
        <v>60186000</v>
      </c>
      <c r="AQ326">
        <v>64</v>
      </c>
      <c r="AR326">
        <v>1</v>
      </c>
      <c r="AS326" t="s">
        <v>2854</v>
      </c>
      <c r="AT326" t="s">
        <v>2855</v>
      </c>
      <c r="AU326">
        <v>409</v>
      </c>
      <c r="AV326" t="s">
        <v>2856</v>
      </c>
      <c r="AW326" t="s">
        <v>2857</v>
      </c>
      <c r="AX326" t="s">
        <v>2857</v>
      </c>
    </row>
    <row r="327" spans="1:50" x14ac:dyDescent="0.35">
      <c r="A327">
        <v>15.8807001113891</v>
      </c>
      <c r="B327">
        <v>18.573299407958899</v>
      </c>
      <c r="C327">
        <v>18.4958400726318</v>
      </c>
      <c r="D327">
        <v>16.3632507324218</v>
      </c>
      <c r="E327">
        <v>19.5412292480468</v>
      </c>
      <c r="F327">
        <v>18.862480163574201</v>
      </c>
      <c r="G327">
        <v>18.9015388488769</v>
      </c>
      <c r="H327">
        <v>14.8437509536743</v>
      </c>
      <c r="I327">
        <v>16.330625534057599</v>
      </c>
      <c r="J327">
        <v>16.905010223388601</v>
      </c>
      <c r="K327">
        <v>17.8640537261962</v>
      </c>
      <c r="L327">
        <v>18.200792312621999</v>
      </c>
      <c r="P327">
        <v>-1</v>
      </c>
      <c r="R327" t="s">
        <v>2858</v>
      </c>
      <c r="T327" t="s">
        <v>2859</v>
      </c>
      <c r="U327" t="s">
        <v>2860</v>
      </c>
      <c r="V327" t="s">
        <v>2861</v>
      </c>
      <c r="Z327" t="s">
        <v>201</v>
      </c>
      <c r="AB327" t="s">
        <v>2862</v>
      </c>
      <c r="AD327" t="s">
        <v>2863</v>
      </c>
      <c r="AE327" t="s">
        <v>2864</v>
      </c>
      <c r="AF327" t="s">
        <v>2865</v>
      </c>
      <c r="AG327">
        <v>2</v>
      </c>
      <c r="AH327">
        <v>2</v>
      </c>
      <c r="AI327">
        <v>2</v>
      </c>
      <c r="AJ327">
        <v>4.9000000000000004</v>
      </c>
      <c r="AK327">
        <v>4.9000000000000004</v>
      </c>
      <c r="AL327">
        <v>4.9000000000000004</v>
      </c>
      <c r="AM327">
        <v>64.301000000000002</v>
      </c>
      <c r="AN327">
        <v>0</v>
      </c>
      <c r="AO327">
        <v>4.6551999999999998</v>
      </c>
      <c r="AP327">
        <v>3180600</v>
      </c>
      <c r="AQ327">
        <v>14</v>
      </c>
      <c r="AR327">
        <v>4</v>
      </c>
      <c r="AS327" t="s">
        <v>2866</v>
      </c>
      <c r="AT327" t="s">
        <v>2866</v>
      </c>
      <c r="AU327">
        <v>411</v>
      </c>
      <c r="AV327" t="s">
        <v>2867</v>
      </c>
      <c r="AW327" t="s">
        <v>2868</v>
      </c>
      <c r="AX327" t="s">
        <v>2868</v>
      </c>
    </row>
    <row r="328" spans="1:50" x14ac:dyDescent="0.35">
      <c r="A328">
        <v>16.7732849121093</v>
      </c>
      <c r="B328">
        <v>17.330532073974599</v>
      </c>
      <c r="C328">
        <v>18.307058334350501</v>
      </c>
      <c r="D328">
        <v>18.2066230773925</v>
      </c>
      <c r="E328">
        <v>17.96262550354</v>
      </c>
      <c r="F328">
        <v>17.543817520141602</v>
      </c>
      <c r="G328">
        <v>18.1569423675537</v>
      </c>
      <c r="H328">
        <v>14.9551792144775</v>
      </c>
      <c r="I328">
        <v>16.649059295654201</v>
      </c>
      <c r="J328">
        <v>15.227012634277299</v>
      </c>
      <c r="K328">
        <v>16.766942977905199</v>
      </c>
      <c r="L328">
        <v>16.919981002807599</v>
      </c>
      <c r="P328">
        <v>-1</v>
      </c>
      <c r="R328" t="s">
        <v>678</v>
      </c>
      <c r="S328" t="s">
        <v>891</v>
      </c>
      <c r="T328" t="s">
        <v>60</v>
      </c>
      <c r="U328" t="s">
        <v>680</v>
      </c>
      <c r="V328" t="s">
        <v>60</v>
      </c>
      <c r="X328" t="s">
        <v>892</v>
      </c>
      <c r="Z328" t="s">
        <v>2869</v>
      </c>
      <c r="AB328" t="s">
        <v>683</v>
      </c>
      <c r="AC328" t="s">
        <v>894</v>
      </c>
      <c r="AD328" t="s">
        <v>63</v>
      </c>
      <c r="AE328" t="s">
        <v>685</v>
      </c>
      <c r="AF328" t="s">
        <v>63</v>
      </c>
      <c r="AG328">
        <v>2</v>
      </c>
      <c r="AH328">
        <v>2</v>
      </c>
      <c r="AI328">
        <v>2</v>
      </c>
      <c r="AJ328">
        <v>7</v>
      </c>
      <c r="AK328">
        <v>7</v>
      </c>
      <c r="AL328">
        <v>7</v>
      </c>
      <c r="AM328">
        <v>48.643000000000001</v>
      </c>
      <c r="AN328">
        <v>0</v>
      </c>
      <c r="AO328">
        <v>6.2603999999999997</v>
      </c>
      <c r="AP328">
        <v>1815700</v>
      </c>
      <c r="AQ328">
        <v>17</v>
      </c>
      <c r="AR328">
        <v>3</v>
      </c>
      <c r="AS328" t="s">
        <v>2870</v>
      </c>
      <c r="AT328" t="s">
        <v>2870</v>
      </c>
      <c r="AU328">
        <v>412</v>
      </c>
      <c r="AV328" t="s">
        <v>2871</v>
      </c>
      <c r="AW328" t="s">
        <v>2872</v>
      </c>
      <c r="AX328" t="s">
        <v>2872</v>
      </c>
    </row>
    <row r="329" spans="1:50" x14ac:dyDescent="0.35">
      <c r="A329">
        <v>17.346288681030199</v>
      </c>
      <c r="B329">
        <v>18.692377090454102</v>
      </c>
      <c r="C329">
        <v>17.8290405273437</v>
      </c>
      <c r="D329">
        <v>19.277647018432599</v>
      </c>
      <c r="E329">
        <v>17.674730300903299</v>
      </c>
      <c r="F329">
        <v>19.263916015625</v>
      </c>
      <c r="G329">
        <v>18.955831527709901</v>
      </c>
      <c r="H329">
        <v>18.417984008788999</v>
      </c>
      <c r="I329">
        <v>18.3789882659912</v>
      </c>
      <c r="J329">
        <v>16.7462253570556</v>
      </c>
      <c r="K329">
        <v>16.954809188842699</v>
      </c>
      <c r="L329">
        <v>18.181074142456001</v>
      </c>
      <c r="P329">
        <v>-1</v>
      </c>
      <c r="R329" t="s">
        <v>130</v>
      </c>
      <c r="S329" t="s">
        <v>131</v>
      </c>
      <c r="T329" t="s">
        <v>132</v>
      </c>
      <c r="U329" t="s">
        <v>133</v>
      </c>
      <c r="V329" t="s">
        <v>132</v>
      </c>
      <c r="X329" t="s">
        <v>134</v>
      </c>
      <c r="Z329" t="s">
        <v>122</v>
      </c>
      <c r="AB329" t="s">
        <v>135</v>
      </c>
      <c r="AC329" t="s">
        <v>136</v>
      </c>
      <c r="AD329" t="s">
        <v>137</v>
      </c>
      <c r="AE329" t="s">
        <v>138</v>
      </c>
      <c r="AF329" t="s">
        <v>137</v>
      </c>
      <c r="AG329">
        <v>6</v>
      </c>
      <c r="AH329">
        <v>3</v>
      </c>
      <c r="AI329">
        <v>0</v>
      </c>
      <c r="AJ329">
        <v>29.3</v>
      </c>
      <c r="AK329">
        <v>12</v>
      </c>
      <c r="AL329">
        <v>0</v>
      </c>
      <c r="AM329">
        <v>26.087</v>
      </c>
      <c r="AN329">
        <v>0</v>
      </c>
      <c r="AO329">
        <v>43.575000000000003</v>
      </c>
      <c r="AP329">
        <v>5914500</v>
      </c>
      <c r="AQ329">
        <v>32</v>
      </c>
      <c r="AR329">
        <v>0</v>
      </c>
      <c r="AS329" t="s">
        <v>2873</v>
      </c>
      <c r="AT329" t="s">
        <v>2873</v>
      </c>
      <c r="AU329">
        <v>414</v>
      </c>
      <c r="AV329" t="s">
        <v>2874</v>
      </c>
      <c r="AW329" t="s">
        <v>2875</v>
      </c>
      <c r="AX329" t="s">
        <v>2875</v>
      </c>
    </row>
    <row r="330" spans="1:50" x14ac:dyDescent="0.35">
      <c r="A330">
        <v>19.0448684692382</v>
      </c>
      <c r="B330">
        <v>19.1907024383544</v>
      </c>
      <c r="C330">
        <v>19.8029384613037</v>
      </c>
      <c r="D330">
        <v>19.624940872192301</v>
      </c>
      <c r="E330">
        <v>19.320276260375898</v>
      </c>
      <c r="F330">
        <v>19.0192756652832</v>
      </c>
      <c r="G330">
        <v>19.537858963012599</v>
      </c>
      <c r="H330">
        <v>15.477220535278301</v>
      </c>
      <c r="I330">
        <v>15.4709701538085</v>
      </c>
      <c r="J330">
        <v>18.754144668579102</v>
      </c>
      <c r="K330">
        <v>18.384227752685501</v>
      </c>
      <c r="L330">
        <v>19.177696228027301</v>
      </c>
      <c r="P330">
        <v>-1</v>
      </c>
      <c r="R330" t="s">
        <v>678</v>
      </c>
      <c r="S330" t="s">
        <v>891</v>
      </c>
      <c r="T330" t="s">
        <v>60</v>
      </c>
      <c r="U330" t="s">
        <v>680</v>
      </c>
      <c r="V330" t="s">
        <v>60</v>
      </c>
      <c r="X330" t="s">
        <v>892</v>
      </c>
      <c r="Z330" t="s">
        <v>2869</v>
      </c>
      <c r="AB330" t="s">
        <v>683</v>
      </c>
      <c r="AC330" t="s">
        <v>894</v>
      </c>
      <c r="AD330" t="s">
        <v>63</v>
      </c>
      <c r="AE330" t="s">
        <v>685</v>
      </c>
      <c r="AF330" t="s">
        <v>63</v>
      </c>
      <c r="AG330">
        <v>4</v>
      </c>
      <c r="AH330">
        <v>4</v>
      </c>
      <c r="AI330">
        <v>4</v>
      </c>
      <c r="AJ330">
        <v>13.6</v>
      </c>
      <c r="AK330">
        <v>13.6</v>
      </c>
      <c r="AL330">
        <v>13.6</v>
      </c>
      <c r="AM330">
        <v>57.078000000000003</v>
      </c>
      <c r="AN330">
        <v>0</v>
      </c>
      <c r="AO330">
        <v>30.585000000000001</v>
      </c>
      <c r="AP330">
        <v>7795700</v>
      </c>
      <c r="AQ330">
        <v>23</v>
      </c>
      <c r="AR330">
        <v>2</v>
      </c>
      <c r="AS330" t="s">
        <v>2876</v>
      </c>
      <c r="AT330" t="s">
        <v>2877</v>
      </c>
      <c r="AU330">
        <v>415</v>
      </c>
      <c r="AV330" t="s">
        <v>2878</v>
      </c>
      <c r="AW330" t="s">
        <v>2879</v>
      </c>
      <c r="AX330" t="s">
        <v>2879</v>
      </c>
    </row>
    <row r="331" spans="1:50" x14ac:dyDescent="0.35">
      <c r="A331">
        <v>19.1256809234619</v>
      </c>
      <c r="B331">
        <v>19.9782695770263</v>
      </c>
      <c r="C331">
        <v>20.3637790679931</v>
      </c>
      <c r="D331">
        <v>20.103288650512599</v>
      </c>
      <c r="E331">
        <v>20.9102764129638</v>
      </c>
      <c r="F331">
        <v>19.826793670654201</v>
      </c>
      <c r="G331">
        <v>20.707250595092699</v>
      </c>
      <c r="H331">
        <v>19.1332283020019</v>
      </c>
      <c r="I331">
        <v>19.1354579925537</v>
      </c>
      <c r="J331">
        <v>19.673885345458899</v>
      </c>
      <c r="K331">
        <v>19.715000152587798</v>
      </c>
      <c r="L331">
        <v>19.645317077636701</v>
      </c>
      <c r="P331">
        <v>-1</v>
      </c>
      <c r="R331" t="s">
        <v>2880</v>
      </c>
      <c r="S331" t="s">
        <v>2881</v>
      </c>
      <c r="U331" t="s">
        <v>2882</v>
      </c>
      <c r="X331" t="s">
        <v>2883</v>
      </c>
      <c r="Z331" t="s">
        <v>201</v>
      </c>
      <c r="AB331" t="s">
        <v>2884</v>
      </c>
      <c r="AC331" t="s">
        <v>2885</v>
      </c>
      <c r="AE331" t="s">
        <v>2886</v>
      </c>
      <c r="AG331">
        <v>2</v>
      </c>
      <c r="AH331">
        <v>2</v>
      </c>
      <c r="AI331">
        <v>2</v>
      </c>
      <c r="AJ331">
        <v>21.4</v>
      </c>
      <c r="AK331">
        <v>21.4</v>
      </c>
      <c r="AL331">
        <v>21.4</v>
      </c>
      <c r="AM331">
        <v>12.494999999999999</v>
      </c>
      <c r="AN331">
        <v>0</v>
      </c>
      <c r="AO331">
        <v>9.2379999999999995</v>
      </c>
      <c r="AP331">
        <v>21092000</v>
      </c>
      <c r="AQ331">
        <v>27</v>
      </c>
      <c r="AR331">
        <v>0</v>
      </c>
      <c r="AS331" t="s">
        <v>2887</v>
      </c>
      <c r="AT331" t="s">
        <v>2887</v>
      </c>
      <c r="AU331">
        <v>416</v>
      </c>
      <c r="AV331" t="s">
        <v>2888</v>
      </c>
      <c r="AW331" t="s">
        <v>2889</v>
      </c>
      <c r="AX331" t="s">
        <v>2889</v>
      </c>
    </row>
    <row r="332" spans="1:50" x14ac:dyDescent="0.35">
      <c r="A332">
        <v>19.910671234130799</v>
      </c>
      <c r="B332">
        <v>19.097719192504801</v>
      </c>
      <c r="C332">
        <v>19.102289199829102</v>
      </c>
      <c r="D332">
        <v>19.347089767456001</v>
      </c>
      <c r="E332">
        <v>19.484949111938398</v>
      </c>
      <c r="F332">
        <v>18.893917083740199</v>
      </c>
      <c r="G332">
        <v>19.317386627197202</v>
      </c>
      <c r="H332">
        <v>19.6897869110107</v>
      </c>
      <c r="I332">
        <v>19.692003250121999</v>
      </c>
      <c r="J332">
        <v>20.4231643676757</v>
      </c>
      <c r="K332">
        <v>19.963386535644499</v>
      </c>
      <c r="L332">
        <v>19.129308700561499</v>
      </c>
      <c r="P332">
        <v>-1</v>
      </c>
      <c r="R332" t="s">
        <v>1630</v>
      </c>
      <c r="T332" t="s">
        <v>132</v>
      </c>
      <c r="U332" t="s">
        <v>741</v>
      </c>
      <c r="V332" t="s">
        <v>132</v>
      </c>
      <c r="X332" s="1">
        <v>41701</v>
      </c>
      <c r="Z332" t="s">
        <v>201</v>
      </c>
      <c r="AB332" t="s">
        <v>1632</v>
      </c>
      <c r="AD332" t="s">
        <v>137</v>
      </c>
      <c r="AE332" t="s">
        <v>747</v>
      </c>
      <c r="AF332" t="s">
        <v>137</v>
      </c>
      <c r="AG332">
        <v>7</v>
      </c>
      <c r="AH332">
        <v>5</v>
      </c>
      <c r="AI332">
        <v>2</v>
      </c>
      <c r="AJ332">
        <v>28.8</v>
      </c>
      <c r="AK332">
        <v>21.6</v>
      </c>
      <c r="AL332">
        <v>10.8</v>
      </c>
      <c r="AM332">
        <v>28.364999999999998</v>
      </c>
      <c r="AN332">
        <v>0</v>
      </c>
      <c r="AO332">
        <v>40.524999999999999</v>
      </c>
      <c r="AP332">
        <v>24486000</v>
      </c>
      <c r="AQ332">
        <v>27</v>
      </c>
      <c r="AR332">
        <v>0</v>
      </c>
      <c r="AS332" t="s">
        <v>2890</v>
      </c>
      <c r="AT332" t="s">
        <v>2890</v>
      </c>
      <c r="AU332">
        <v>417</v>
      </c>
      <c r="AV332" t="s">
        <v>2891</v>
      </c>
      <c r="AW332" t="s">
        <v>2892</v>
      </c>
      <c r="AX332" t="s">
        <v>2892</v>
      </c>
    </row>
    <row r="333" spans="1:50" x14ac:dyDescent="0.35">
      <c r="A333">
        <v>18.059280395507798</v>
      </c>
      <c r="B333">
        <v>16.075229644775298</v>
      </c>
      <c r="C333">
        <v>18.0117073059082</v>
      </c>
      <c r="D333">
        <v>15.386284828186</v>
      </c>
      <c r="E333">
        <v>15.683970451354901</v>
      </c>
      <c r="F333">
        <v>18.6907749176025</v>
      </c>
      <c r="G333">
        <v>17.320323944091701</v>
      </c>
      <c r="H333">
        <v>16.6030158996582</v>
      </c>
      <c r="I333">
        <v>16.929582595825099</v>
      </c>
      <c r="J333">
        <v>17.266456604003899</v>
      </c>
      <c r="K333">
        <v>18.117967605590799</v>
      </c>
      <c r="L333">
        <v>17.619848251342699</v>
      </c>
      <c r="P333">
        <v>-1</v>
      </c>
      <c r="R333" t="s">
        <v>2893</v>
      </c>
      <c r="S333" t="s">
        <v>2894</v>
      </c>
      <c r="U333" t="s">
        <v>2895</v>
      </c>
      <c r="X333" t="s">
        <v>2896</v>
      </c>
      <c r="Z333" t="s">
        <v>201</v>
      </c>
      <c r="AB333" t="s">
        <v>2897</v>
      </c>
      <c r="AC333" t="s">
        <v>2898</v>
      </c>
      <c r="AE333" t="s">
        <v>2899</v>
      </c>
      <c r="AG333">
        <v>3</v>
      </c>
      <c r="AH333">
        <v>3</v>
      </c>
      <c r="AI333">
        <v>3</v>
      </c>
      <c r="AJ333">
        <v>6.1</v>
      </c>
      <c r="AK333">
        <v>6.1</v>
      </c>
      <c r="AL333">
        <v>6.1</v>
      </c>
      <c r="AM333">
        <v>69.281999999999996</v>
      </c>
      <c r="AN333">
        <v>0</v>
      </c>
      <c r="AO333">
        <v>10.788</v>
      </c>
      <c r="AP333">
        <v>2918100</v>
      </c>
      <c r="AQ333">
        <v>14</v>
      </c>
      <c r="AR333">
        <v>6</v>
      </c>
      <c r="AS333" t="s">
        <v>2900</v>
      </c>
      <c r="AT333" t="s">
        <v>2901</v>
      </c>
      <c r="AU333">
        <v>418</v>
      </c>
      <c r="AV333" t="s">
        <v>2902</v>
      </c>
      <c r="AW333" t="s">
        <v>2903</v>
      </c>
      <c r="AX333" t="s">
        <v>2903</v>
      </c>
    </row>
    <row r="334" spans="1:50" x14ac:dyDescent="0.35">
      <c r="A334">
        <v>17.173871994018501</v>
      </c>
      <c r="B334">
        <v>16.567243576049801</v>
      </c>
      <c r="C334">
        <v>16.6285591125488</v>
      </c>
      <c r="D334">
        <v>15.355557441711399</v>
      </c>
      <c r="E334">
        <v>14.8651533126831</v>
      </c>
      <c r="F334">
        <v>17.826704025268501</v>
      </c>
      <c r="G334">
        <v>15.678462982177701</v>
      </c>
      <c r="H334">
        <v>17.847755432128899</v>
      </c>
      <c r="I334">
        <v>17.8500156402587</v>
      </c>
      <c r="J334">
        <v>14.7064962387084</v>
      </c>
      <c r="K334">
        <v>13.991964340209901</v>
      </c>
      <c r="L334">
        <v>15.1854953765869</v>
      </c>
      <c r="P334">
        <v>-1</v>
      </c>
      <c r="R334" t="s">
        <v>2904</v>
      </c>
      <c r="S334" t="s">
        <v>2905</v>
      </c>
      <c r="U334" t="s">
        <v>2906</v>
      </c>
      <c r="X334" t="s">
        <v>2907</v>
      </c>
      <c r="Z334" t="s">
        <v>2908</v>
      </c>
      <c r="AB334" t="s">
        <v>2909</v>
      </c>
      <c r="AC334" t="s">
        <v>2910</v>
      </c>
      <c r="AE334" t="s">
        <v>2911</v>
      </c>
      <c r="AG334">
        <v>2</v>
      </c>
      <c r="AH334">
        <v>2</v>
      </c>
      <c r="AI334">
        <v>2</v>
      </c>
      <c r="AJ334">
        <v>1.6</v>
      </c>
      <c r="AK334">
        <v>1.6</v>
      </c>
      <c r="AL334">
        <v>1.6</v>
      </c>
      <c r="AM334">
        <v>197.58</v>
      </c>
      <c r="AN334">
        <v>0</v>
      </c>
      <c r="AO334">
        <v>6.4882</v>
      </c>
      <c r="AP334">
        <v>1156000</v>
      </c>
      <c r="AQ334">
        <v>9</v>
      </c>
      <c r="AR334">
        <v>1</v>
      </c>
      <c r="AS334" t="s">
        <v>2912</v>
      </c>
      <c r="AT334" t="s">
        <v>2912</v>
      </c>
      <c r="AU334">
        <v>419</v>
      </c>
      <c r="AV334" t="s">
        <v>2913</v>
      </c>
      <c r="AW334" t="s">
        <v>2914</v>
      </c>
      <c r="AX334" t="s">
        <v>2914</v>
      </c>
    </row>
    <row r="335" spans="1:50" x14ac:dyDescent="0.35">
      <c r="A335">
        <v>21.852205276489201</v>
      </c>
      <c r="B335">
        <v>22.753952026367099</v>
      </c>
      <c r="C335">
        <v>22.531101226806602</v>
      </c>
      <c r="D335">
        <v>23.435552597045898</v>
      </c>
      <c r="E335">
        <v>22.8616428375244</v>
      </c>
      <c r="F335">
        <v>22.974929809570298</v>
      </c>
      <c r="G335">
        <v>23.1407566070556</v>
      </c>
      <c r="H335">
        <v>22.175634384155199</v>
      </c>
      <c r="I335">
        <v>22.1778850555419</v>
      </c>
      <c r="J335">
        <v>22.2341499328613</v>
      </c>
      <c r="K335">
        <v>22.176151275634702</v>
      </c>
      <c r="L335">
        <v>21.814094543456999</v>
      </c>
      <c r="P335">
        <v>-1</v>
      </c>
      <c r="R335" t="s">
        <v>464</v>
      </c>
      <c r="S335" t="s">
        <v>465</v>
      </c>
      <c r="T335" t="s">
        <v>132</v>
      </c>
      <c r="U335" t="s">
        <v>466</v>
      </c>
      <c r="V335" t="s">
        <v>132</v>
      </c>
      <c r="X335" t="s">
        <v>467</v>
      </c>
      <c r="Z335" t="s">
        <v>468</v>
      </c>
      <c r="AB335" t="s">
        <v>469</v>
      </c>
      <c r="AC335" t="s">
        <v>470</v>
      </c>
      <c r="AD335" t="s">
        <v>137</v>
      </c>
      <c r="AE335" t="s">
        <v>471</v>
      </c>
      <c r="AF335" t="s">
        <v>137</v>
      </c>
      <c r="AG335">
        <v>5</v>
      </c>
      <c r="AH335">
        <v>2</v>
      </c>
      <c r="AI335">
        <v>2</v>
      </c>
      <c r="AJ335">
        <v>18</v>
      </c>
      <c r="AK335">
        <v>5.2</v>
      </c>
      <c r="AL335">
        <v>5.2</v>
      </c>
      <c r="AM335">
        <v>18.219000000000001</v>
      </c>
      <c r="AN335">
        <v>0</v>
      </c>
      <c r="AO335">
        <v>3.4872999999999998</v>
      </c>
      <c r="AP335">
        <v>75035000</v>
      </c>
      <c r="AQ335">
        <v>54</v>
      </c>
      <c r="AR335">
        <v>0</v>
      </c>
      <c r="AS335" t="s">
        <v>2915</v>
      </c>
      <c r="AT335" t="s">
        <v>2915</v>
      </c>
      <c r="AU335">
        <v>420</v>
      </c>
      <c r="AV335" t="s">
        <v>2916</v>
      </c>
      <c r="AW335" t="s">
        <v>2917</v>
      </c>
      <c r="AX335" t="s">
        <v>2917</v>
      </c>
    </row>
    <row r="336" spans="1:50" x14ac:dyDescent="0.35">
      <c r="A336">
        <v>19.139711380004801</v>
      </c>
      <c r="B336">
        <v>18.385492324829102</v>
      </c>
      <c r="C336">
        <v>17.853857040405199</v>
      </c>
      <c r="D336">
        <v>17.2495212554931</v>
      </c>
      <c r="E336">
        <v>17.516685485839801</v>
      </c>
      <c r="F336">
        <v>18.2050971984863</v>
      </c>
      <c r="G336">
        <v>18.484083175659102</v>
      </c>
      <c r="H336">
        <v>17.720472335815401</v>
      </c>
      <c r="I336">
        <v>17.722673416137599</v>
      </c>
      <c r="J336">
        <v>16.548610687255799</v>
      </c>
      <c r="K336">
        <v>13.8995456695556</v>
      </c>
      <c r="L336">
        <v>18.0017375946044</v>
      </c>
      <c r="P336">
        <v>-1</v>
      </c>
      <c r="R336" t="s">
        <v>2918</v>
      </c>
      <c r="S336" t="s">
        <v>2919</v>
      </c>
      <c r="T336" t="s">
        <v>2920</v>
      </c>
      <c r="U336" t="s">
        <v>649</v>
      </c>
      <c r="V336" t="s">
        <v>2921</v>
      </c>
      <c r="X336" t="s">
        <v>2922</v>
      </c>
      <c r="Z336" t="s">
        <v>2923</v>
      </c>
      <c r="AB336" t="s">
        <v>2924</v>
      </c>
      <c r="AC336" t="s">
        <v>2925</v>
      </c>
      <c r="AD336" t="s">
        <v>2926</v>
      </c>
      <c r="AE336" t="s">
        <v>655</v>
      </c>
      <c r="AF336" t="s">
        <v>2927</v>
      </c>
      <c r="AG336">
        <v>1</v>
      </c>
      <c r="AH336">
        <v>1</v>
      </c>
      <c r="AI336">
        <v>1</v>
      </c>
      <c r="AJ336">
        <v>9.3000000000000007</v>
      </c>
      <c r="AK336">
        <v>9.3000000000000007</v>
      </c>
      <c r="AL336">
        <v>9.3000000000000007</v>
      </c>
      <c r="AM336">
        <v>16.600000000000001</v>
      </c>
      <c r="AN336">
        <v>0</v>
      </c>
      <c r="AO336">
        <v>4.3346</v>
      </c>
      <c r="AP336">
        <v>3500000</v>
      </c>
      <c r="AQ336">
        <v>20</v>
      </c>
      <c r="AR336">
        <v>0</v>
      </c>
      <c r="AS336" t="s">
        <v>2928</v>
      </c>
      <c r="AT336" t="s">
        <v>2928</v>
      </c>
      <c r="AU336">
        <v>422</v>
      </c>
      <c r="AV336" t="s">
        <v>2929</v>
      </c>
      <c r="AW336" t="s">
        <v>2930</v>
      </c>
      <c r="AX336" t="s">
        <v>2930</v>
      </c>
    </row>
    <row r="337" spans="1:50" x14ac:dyDescent="0.35">
      <c r="A337">
        <v>22.320419311523398</v>
      </c>
      <c r="B337">
        <v>22.633295059204102</v>
      </c>
      <c r="C337">
        <v>23.155794143676701</v>
      </c>
      <c r="D337">
        <v>22.7771186828613</v>
      </c>
      <c r="E337">
        <v>23.3074417114257</v>
      </c>
      <c r="F337">
        <v>22.5745239257812</v>
      </c>
      <c r="G337">
        <v>23.059829711913999</v>
      </c>
      <c r="H337">
        <v>22.795963287353501</v>
      </c>
      <c r="I337">
        <v>22.798179626464801</v>
      </c>
      <c r="J337">
        <v>22.7519721984863</v>
      </c>
      <c r="K337">
        <v>22.870964050292901</v>
      </c>
      <c r="L337">
        <v>22.585912704467699</v>
      </c>
      <c r="P337">
        <v>-1</v>
      </c>
      <c r="R337" t="s">
        <v>2931</v>
      </c>
      <c r="S337" t="s">
        <v>2932</v>
      </c>
      <c r="T337" t="s">
        <v>2933</v>
      </c>
      <c r="U337" t="s">
        <v>2934</v>
      </c>
      <c r="V337" t="s">
        <v>2935</v>
      </c>
      <c r="X337" t="s">
        <v>2936</v>
      </c>
      <c r="Z337" t="s">
        <v>2937</v>
      </c>
      <c r="AB337" t="s">
        <v>2938</v>
      </c>
      <c r="AC337" t="s">
        <v>2939</v>
      </c>
      <c r="AD337" t="s">
        <v>2940</v>
      </c>
      <c r="AE337" t="s">
        <v>2941</v>
      </c>
      <c r="AF337" t="s">
        <v>2942</v>
      </c>
      <c r="AG337">
        <v>11</v>
      </c>
      <c r="AH337">
        <v>11</v>
      </c>
      <c r="AI337">
        <v>1</v>
      </c>
      <c r="AJ337">
        <v>47</v>
      </c>
      <c r="AK337">
        <v>47</v>
      </c>
      <c r="AL337">
        <v>6.1</v>
      </c>
      <c r="AM337">
        <v>25.032</v>
      </c>
      <c r="AN337">
        <v>0</v>
      </c>
      <c r="AO337">
        <v>90.025000000000006</v>
      </c>
      <c r="AP337">
        <v>362930000</v>
      </c>
      <c r="AQ337">
        <v>163</v>
      </c>
      <c r="AR337">
        <v>0</v>
      </c>
      <c r="AS337" t="s">
        <v>2943</v>
      </c>
      <c r="AT337" t="s">
        <v>2943</v>
      </c>
      <c r="AU337">
        <v>423</v>
      </c>
      <c r="AV337" t="s">
        <v>2944</v>
      </c>
      <c r="AW337" t="s">
        <v>2945</v>
      </c>
      <c r="AX337" t="s">
        <v>2945</v>
      </c>
    </row>
    <row r="338" spans="1:50" x14ac:dyDescent="0.35">
      <c r="A338">
        <v>17.439626693725501</v>
      </c>
      <c r="B338">
        <v>19.627614974975501</v>
      </c>
      <c r="C338">
        <v>19.7762432098388</v>
      </c>
      <c r="D338">
        <v>19.8211364746093</v>
      </c>
      <c r="E338">
        <v>19.396968841552699</v>
      </c>
      <c r="F338">
        <v>19.175701141357401</v>
      </c>
      <c r="G338">
        <v>19.893857955932599</v>
      </c>
      <c r="H338">
        <v>18.699510574340799</v>
      </c>
      <c r="I338">
        <v>18.701307296752901</v>
      </c>
      <c r="J338">
        <v>18.6116943359375</v>
      </c>
      <c r="K338">
        <v>17.9753322601318</v>
      </c>
      <c r="L338">
        <v>18.040889739990199</v>
      </c>
      <c r="P338">
        <v>-1</v>
      </c>
      <c r="S338" t="s">
        <v>2313</v>
      </c>
      <c r="X338" t="s">
        <v>2849</v>
      </c>
      <c r="Z338" t="s">
        <v>201</v>
      </c>
      <c r="AC338" t="s">
        <v>2315</v>
      </c>
      <c r="AG338">
        <v>1</v>
      </c>
      <c r="AH338">
        <v>1</v>
      </c>
      <c r="AI338">
        <v>1</v>
      </c>
      <c r="AJ338">
        <v>7.9</v>
      </c>
      <c r="AK338">
        <v>7.9</v>
      </c>
      <c r="AL338">
        <v>7.9</v>
      </c>
      <c r="AM338">
        <v>25.606999999999999</v>
      </c>
      <c r="AN338">
        <v>0</v>
      </c>
      <c r="AO338">
        <v>3.3159000000000001</v>
      </c>
      <c r="AP338">
        <v>6125900</v>
      </c>
      <c r="AQ338">
        <v>7</v>
      </c>
      <c r="AR338">
        <v>1</v>
      </c>
      <c r="AS338" t="s">
        <v>2946</v>
      </c>
      <c r="AT338" t="s">
        <v>2946</v>
      </c>
      <c r="AU338">
        <v>424</v>
      </c>
      <c r="AV338" t="s">
        <v>2947</v>
      </c>
      <c r="AW338" t="s">
        <v>2948</v>
      </c>
      <c r="AX338" t="s">
        <v>2948</v>
      </c>
    </row>
    <row r="339" spans="1:50" x14ac:dyDescent="0.35">
      <c r="A339">
        <v>21.946138381958001</v>
      </c>
      <c r="B339">
        <v>21.9191074371337</v>
      </c>
      <c r="C339">
        <v>22.116865158081001</v>
      </c>
      <c r="D339">
        <v>21.6909370422363</v>
      </c>
      <c r="E339">
        <v>22.246381759643501</v>
      </c>
      <c r="F339">
        <v>22.06516456604</v>
      </c>
      <c r="G339">
        <v>22.236721038818299</v>
      </c>
      <c r="H339">
        <v>21.359550476074201</v>
      </c>
      <c r="I339">
        <v>21.361801147460898</v>
      </c>
      <c r="J339">
        <v>22.658182144165</v>
      </c>
      <c r="K339">
        <v>21.564487457275298</v>
      </c>
      <c r="L339">
        <v>21.3537483215332</v>
      </c>
      <c r="P339">
        <v>-1</v>
      </c>
      <c r="R339" t="s">
        <v>2949</v>
      </c>
      <c r="S339" t="s">
        <v>391</v>
      </c>
      <c r="T339" t="s">
        <v>529</v>
      </c>
      <c r="U339" t="s">
        <v>2950</v>
      </c>
      <c r="V339" t="s">
        <v>531</v>
      </c>
      <c r="X339" t="s">
        <v>395</v>
      </c>
      <c r="Z339" t="s">
        <v>2951</v>
      </c>
      <c r="AB339" t="s">
        <v>2952</v>
      </c>
      <c r="AC339" t="s">
        <v>398</v>
      </c>
      <c r="AD339" t="s">
        <v>536</v>
      </c>
      <c r="AE339" t="s">
        <v>2953</v>
      </c>
      <c r="AF339" t="s">
        <v>538</v>
      </c>
      <c r="AG339">
        <v>6</v>
      </c>
      <c r="AH339">
        <v>6</v>
      </c>
      <c r="AI339">
        <v>6</v>
      </c>
      <c r="AJ339">
        <v>30.8</v>
      </c>
      <c r="AK339">
        <v>30.8</v>
      </c>
      <c r="AL339">
        <v>30.8</v>
      </c>
      <c r="AM339">
        <v>25.148</v>
      </c>
      <c r="AN339">
        <v>0</v>
      </c>
      <c r="AO339">
        <v>21.823</v>
      </c>
      <c r="AP339">
        <v>131270000</v>
      </c>
      <c r="AQ339">
        <v>94</v>
      </c>
      <c r="AR339">
        <v>0</v>
      </c>
      <c r="AS339" t="s">
        <v>2954</v>
      </c>
      <c r="AT339" t="s">
        <v>2954</v>
      </c>
      <c r="AU339">
        <v>427</v>
      </c>
      <c r="AV339" t="s">
        <v>2955</v>
      </c>
      <c r="AW339" t="s">
        <v>2956</v>
      </c>
      <c r="AX339" t="s">
        <v>2956</v>
      </c>
    </row>
    <row r="340" spans="1:50" x14ac:dyDescent="0.35">
      <c r="A340">
        <v>19.041130065917901</v>
      </c>
      <c r="B340">
        <v>19.340150833129801</v>
      </c>
      <c r="C340">
        <v>18.817407608032202</v>
      </c>
      <c r="D340">
        <v>19.7266540527343</v>
      </c>
      <c r="E340">
        <v>19.242931365966701</v>
      </c>
      <c r="F340">
        <v>18.983705520629801</v>
      </c>
      <c r="G340">
        <v>19.051973342895501</v>
      </c>
      <c r="H340">
        <v>19.474134445190401</v>
      </c>
      <c r="I340">
        <v>19.476369857788001</v>
      </c>
      <c r="J340">
        <v>18.8888435363769</v>
      </c>
      <c r="K340">
        <v>18.898973464965799</v>
      </c>
      <c r="L340">
        <v>16.298080444335898</v>
      </c>
      <c r="P340">
        <v>-1</v>
      </c>
      <c r="R340" t="s">
        <v>2957</v>
      </c>
      <c r="S340" t="s">
        <v>2652</v>
      </c>
      <c r="T340" t="s">
        <v>132</v>
      </c>
      <c r="U340" t="s">
        <v>2958</v>
      </c>
      <c r="V340" t="s">
        <v>132</v>
      </c>
      <c r="X340" t="s">
        <v>2959</v>
      </c>
      <c r="Z340" t="s">
        <v>2960</v>
      </c>
      <c r="AB340" t="s">
        <v>2961</v>
      </c>
      <c r="AC340" t="s">
        <v>2654</v>
      </c>
      <c r="AD340" t="s">
        <v>137</v>
      </c>
      <c r="AE340" t="s">
        <v>2962</v>
      </c>
      <c r="AF340" t="s">
        <v>137</v>
      </c>
      <c r="AG340">
        <v>1</v>
      </c>
      <c r="AH340">
        <v>1</v>
      </c>
      <c r="AI340">
        <v>1</v>
      </c>
      <c r="AJ340">
        <v>7.5</v>
      </c>
      <c r="AK340">
        <v>7.5</v>
      </c>
      <c r="AL340">
        <v>7.5</v>
      </c>
      <c r="AM340">
        <v>19.283000000000001</v>
      </c>
      <c r="AN340">
        <v>0</v>
      </c>
      <c r="AO340">
        <v>16.035</v>
      </c>
      <c r="AP340">
        <v>6839100</v>
      </c>
      <c r="AQ340">
        <v>15</v>
      </c>
      <c r="AR340">
        <v>1</v>
      </c>
      <c r="AS340" t="s">
        <v>2963</v>
      </c>
      <c r="AT340" t="s">
        <v>2963</v>
      </c>
      <c r="AU340">
        <v>428</v>
      </c>
      <c r="AV340" t="s">
        <v>2964</v>
      </c>
      <c r="AW340" t="s">
        <v>2965</v>
      </c>
      <c r="AX340" t="s">
        <v>2965</v>
      </c>
    </row>
    <row r="341" spans="1:50" x14ac:dyDescent="0.35">
      <c r="A341">
        <v>18.379539489746001</v>
      </c>
      <c r="B341">
        <v>18.922218322753899</v>
      </c>
      <c r="C341">
        <v>18.593355178833001</v>
      </c>
      <c r="D341">
        <v>19.263938903808501</v>
      </c>
      <c r="E341">
        <v>17.516607284545898</v>
      </c>
      <c r="F341">
        <v>18.7172946929931</v>
      </c>
      <c r="G341">
        <v>18.5026531219482</v>
      </c>
      <c r="H341">
        <v>15.7835035324096</v>
      </c>
      <c r="I341">
        <v>15.3779764175415</v>
      </c>
      <c r="J341">
        <v>16.981254577636701</v>
      </c>
      <c r="K341">
        <v>16.0935363769531</v>
      </c>
      <c r="L341">
        <v>15.659043312072701</v>
      </c>
      <c r="P341">
        <v>-1</v>
      </c>
      <c r="R341" t="s">
        <v>2966</v>
      </c>
      <c r="S341" t="s">
        <v>2967</v>
      </c>
      <c r="T341" t="s">
        <v>1113</v>
      </c>
      <c r="U341" t="s">
        <v>185</v>
      </c>
      <c r="V341" t="s">
        <v>1114</v>
      </c>
      <c r="X341" t="s">
        <v>2968</v>
      </c>
      <c r="Z341" t="s">
        <v>2969</v>
      </c>
      <c r="AB341" t="s">
        <v>2970</v>
      </c>
      <c r="AC341" t="s">
        <v>2971</v>
      </c>
      <c r="AD341" t="s">
        <v>1117</v>
      </c>
      <c r="AE341" t="s">
        <v>190</v>
      </c>
      <c r="AF341" t="s">
        <v>1118</v>
      </c>
      <c r="AG341">
        <v>2</v>
      </c>
      <c r="AH341">
        <v>2</v>
      </c>
      <c r="AI341">
        <v>2</v>
      </c>
      <c r="AJ341">
        <v>5.3</v>
      </c>
      <c r="AK341">
        <v>5.3</v>
      </c>
      <c r="AL341">
        <v>5.3</v>
      </c>
      <c r="AM341">
        <v>41.843000000000004</v>
      </c>
      <c r="AN341">
        <v>0</v>
      </c>
      <c r="AO341">
        <v>4.5597000000000003</v>
      </c>
      <c r="AP341">
        <v>2775900</v>
      </c>
      <c r="AQ341">
        <v>25</v>
      </c>
      <c r="AR341">
        <v>4</v>
      </c>
      <c r="AS341" t="s">
        <v>2972</v>
      </c>
      <c r="AT341" t="s">
        <v>2972</v>
      </c>
      <c r="AU341">
        <v>429</v>
      </c>
      <c r="AV341" t="s">
        <v>2973</v>
      </c>
      <c r="AW341" t="s">
        <v>2974</v>
      </c>
      <c r="AX341" t="s">
        <v>2974</v>
      </c>
    </row>
    <row r="342" spans="1:50" x14ac:dyDescent="0.35">
      <c r="A342">
        <v>20.709272384643501</v>
      </c>
      <c r="B342">
        <v>20.0298538208007</v>
      </c>
      <c r="C342">
        <v>19.128654479980401</v>
      </c>
      <c r="D342">
        <v>19.903804779052699</v>
      </c>
      <c r="E342">
        <v>15.927092552185</v>
      </c>
      <c r="F342">
        <v>20.356491088867099</v>
      </c>
      <c r="G342">
        <v>17.275983810424801</v>
      </c>
      <c r="H342">
        <v>16.4235115051269</v>
      </c>
      <c r="I342">
        <v>16.230287551879801</v>
      </c>
      <c r="J342">
        <v>16.613140106201101</v>
      </c>
      <c r="K342">
        <v>16.191522598266602</v>
      </c>
      <c r="L342">
        <v>14.9076280593872</v>
      </c>
      <c r="P342">
        <v>-1</v>
      </c>
      <c r="R342" t="s">
        <v>2975</v>
      </c>
      <c r="T342" t="s">
        <v>132</v>
      </c>
      <c r="U342" t="s">
        <v>2975</v>
      </c>
      <c r="V342" t="s">
        <v>132</v>
      </c>
      <c r="X342" t="s">
        <v>2976</v>
      </c>
      <c r="Z342" t="s">
        <v>2977</v>
      </c>
      <c r="AB342" t="s">
        <v>2978</v>
      </c>
      <c r="AD342" t="s">
        <v>137</v>
      </c>
      <c r="AE342" t="s">
        <v>2978</v>
      </c>
      <c r="AF342" t="s">
        <v>137</v>
      </c>
      <c r="AG342">
        <v>2</v>
      </c>
      <c r="AH342">
        <v>2</v>
      </c>
      <c r="AI342">
        <v>2</v>
      </c>
      <c r="AJ342">
        <v>1.3</v>
      </c>
      <c r="AK342">
        <v>1.3</v>
      </c>
      <c r="AL342">
        <v>1.3</v>
      </c>
      <c r="AM342">
        <v>182.72</v>
      </c>
      <c r="AN342">
        <v>4.6224999999999999E-3</v>
      </c>
      <c r="AO342">
        <v>1.8413999999999999</v>
      </c>
      <c r="AP342">
        <v>4948100</v>
      </c>
      <c r="AQ342">
        <v>4</v>
      </c>
      <c r="AR342">
        <v>7</v>
      </c>
      <c r="AS342" t="s">
        <v>2979</v>
      </c>
      <c r="AT342" t="s">
        <v>2979</v>
      </c>
      <c r="AU342">
        <v>430</v>
      </c>
      <c r="AV342" t="s">
        <v>2980</v>
      </c>
      <c r="AW342" t="s">
        <v>2981</v>
      </c>
      <c r="AX342" t="s">
        <v>2981</v>
      </c>
    </row>
    <row r="343" spans="1:50" x14ac:dyDescent="0.35">
      <c r="A343">
        <v>21.944423675537099</v>
      </c>
      <c r="B343">
        <v>20.812135696411101</v>
      </c>
      <c r="C343">
        <v>20.512485504150298</v>
      </c>
      <c r="D343">
        <v>20.226350784301701</v>
      </c>
      <c r="E343">
        <v>20.546607971191399</v>
      </c>
      <c r="F343">
        <v>20.7851657867431</v>
      </c>
      <c r="G343">
        <v>20.199163436889599</v>
      </c>
      <c r="H343">
        <v>20.693790435791001</v>
      </c>
      <c r="I343">
        <v>20.695999145507798</v>
      </c>
      <c r="J343">
        <v>22.122879028320298</v>
      </c>
      <c r="K343">
        <v>21.210802078246999</v>
      </c>
      <c r="L343">
        <v>20.5580539703369</v>
      </c>
      <c r="P343">
        <v>-1</v>
      </c>
      <c r="R343" t="s">
        <v>2680</v>
      </c>
      <c r="S343" t="s">
        <v>977</v>
      </c>
      <c r="T343" t="s">
        <v>1774</v>
      </c>
      <c r="U343" t="s">
        <v>1775</v>
      </c>
      <c r="V343" t="s">
        <v>1710</v>
      </c>
      <c r="X343" t="s">
        <v>2982</v>
      </c>
      <c r="Z343" t="s">
        <v>882</v>
      </c>
      <c r="AB343" t="s">
        <v>2686</v>
      </c>
      <c r="AC343" t="s">
        <v>984</v>
      </c>
      <c r="AD343" t="s">
        <v>1778</v>
      </c>
      <c r="AE343" t="s">
        <v>1779</v>
      </c>
      <c r="AF343" t="s">
        <v>1712</v>
      </c>
      <c r="AG343">
        <v>5</v>
      </c>
      <c r="AH343">
        <v>5</v>
      </c>
      <c r="AI343">
        <v>5</v>
      </c>
      <c r="AJ343">
        <v>26.1</v>
      </c>
      <c r="AK343">
        <v>26.1</v>
      </c>
      <c r="AL343">
        <v>26.1</v>
      </c>
      <c r="AM343">
        <v>25.094000000000001</v>
      </c>
      <c r="AN343">
        <v>0</v>
      </c>
      <c r="AO343">
        <v>31.806999999999999</v>
      </c>
      <c r="AP343">
        <v>51866000</v>
      </c>
      <c r="AQ343">
        <v>81</v>
      </c>
      <c r="AR343">
        <v>0</v>
      </c>
      <c r="AS343" t="s">
        <v>2983</v>
      </c>
      <c r="AT343" t="s">
        <v>2984</v>
      </c>
      <c r="AU343">
        <v>431</v>
      </c>
      <c r="AV343" t="s">
        <v>2985</v>
      </c>
      <c r="AW343" t="s">
        <v>2986</v>
      </c>
      <c r="AX343" t="s">
        <v>2986</v>
      </c>
    </row>
    <row r="344" spans="1:50" x14ac:dyDescent="0.35">
      <c r="A344">
        <v>22.0046691894531</v>
      </c>
      <c r="B344">
        <v>21.742916107177699</v>
      </c>
      <c r="C344">
        <v>21.925025939941399</v>
      </c>
      <c r="D344">
        <v>21.8606777191162</v>
      </c>
      <c r="E344">
        <v>21.873275756835898</v>
      </c>
      <c r="F344">
        <v>21.541559219360298</v>
      </c>
      <c r="G344">
        <v>21.686840057373001</v>
      </c>
      <c r="H344">
        <v>21.381473541259702</v>
      </c>
      <c r="I344">
        <v>21.363939285278299</v>
      </c>
      <c r="J344">
        <v>21.169010162353501</v>
      </c>
      <c r="K344">
        <v>21.387901306152301</v>
      </c>
      <c r="L344">
        <v>21.577131271362301</v>
      </c>
      <c r="P344">
        <v>-1</v>
      </c>
      <c r="R344" t="s">
        <v>2987</v>
      </c>
      <c r="S344" t="s">
        <v>2988</v>
      </c>
      <c r="T344" t="s">
        <v>2989</v>
      </c>
      <c r="U344" t="s">
        <v>367</v>
      </c>
      <c r="V344" t="s">
        <v>2990</v>
      </c>
      <c r="X344" t="s">
        <v>2991</v>
      </c>
      <c r="Z344" t="s">
        <v>2992</v>
      </c>
      <c r="AB344" t="s">
        <v>2993</v>
      </c>
      <c r="AC344" t="s">
        <v>2994</v>
      </c>
      <c r="AD344" t="s">
        <v>2995</v>
      </c>
      <c r="AE344" t="s">
        <v>374</v>
      </c>
      <c r="AF344" t="s">
        <v>2996</v>
      </c>
      <c r="AG344">
        <v>11</v>
      </c>
      <c r="AH344">
        <v>6</v>
      </c>
      <c r="AI344">
        <v>6</v>
      </c>
      <c r="AJ344">
        <v>32.1</v>
      </c>
      <c r="AK344">
        <v>14.9</v>
      </c>
      <c r="AL344">
        <v>14.9</v>
      </c>
      <c r="AM344">
        <v>23.452999999999999</v>
      </c>
      <c r="AN344">
        <v>0</v>
      </c>
      <c r="AO344">
        <v>68.884</v>
      </c>
      <c r="AP344">
        <v>118460000</v>
      </c>
      <c r="AQ344">
        <v>199</v>
      </c>
      <c r="AR344">
        <v>0</v>
      </c>
      <c r="AS344" t="s">
        <v>2997</v>
      </c>
      <c r="AT344" t="s">
        <v>2997</v>
      </c>
      <c r="AU344">
        <v>432</v>
      </c>
      <c r="AV344" t="s">
        <v>2998</v>
      </c>
      <c r="AW344" t="s">
        <v>2999</v>
      </c>
      <c r="AX344" t="s">
        <v>2999</v>
      </c>
    </row>
    <row r="345" spans="1:50" x14ac:dyDescent="0.35">
      <c r="A345">
        <v>17.499269485473601</v>
      </c>
      <c r="B345">
        <v>18.068809509277301</v>
      </c>
      <c r="C345">
        <v>17.613170623779201</v>
      </c>
      <c r="D345">
        <v>18.042760848998999</v>
      </c>
      <c r="E345">
        <v>18.0106697082519</v>
      </c>
      <c r="F345">
        <v>17.4868354797363</v>
      </c>
      <c r="G345">
        <v>17.692070007324201</v>
      </c>
      <c r="H345">
        <v>15.945514678955</v>
      </c>
      <c r="I345">
        <v>15.684134483337401</v>
      </c>
      <c r="J345">
        <v>16.612594604492099</v>
      </c>
      <c r="K345">
        <v>15.416464805603001</v>
      </c>
      <c r="L345">
        <v>14.834845542907701</v>
      </c>
      <c r="P345">
        <v>-1</v>
      </c>
      <c r="Z345" t="s">
        <v>201</v>
      </c>
      <c r="AG345">
        <v>1</v>
      </c>
      <c r="AH345">
        <v>1</v>
      </c>
      <c r="AI345">
        <v>1</v>
      </c>
      <c r="AJ345">
        <v>16</v>
      </c>
      <c r="AK345">
        <v>16</v>
      </c>
      <c r="AL345">
        <v>16</v>
      </c>
      <c r="AM345">
        <v>10.401</v>
      </c>
      <c r="AN345">
        <v>0</v>
      </c>
      <c r="AO345">
        <v>2.5806</v>
      </c>
      <c r="AP345">
        <v>1266400</v>
      </c>
      <c r="AQ345">
        <v>4</v>
      </c>
      <c r="AR345">
        <v>5</v>
      </c>
      <c r="AS345" t="s">
        <v>3000</v>
      </c>
      <c r="AT345" t="s">
        <v>3000</v>
      </c>
      <c r="AU345">
        <v>433</v>
      </c>
      <c r="AV345" t="s">
        <v>3001</v>
      </c>
      <c r="AW345" t="s">
        <v>3002</v>
      </c>
      <c r="AX345" t="s">
        <v>3002</v>
      </c>
    </row>
    <row r="346" spans="1:50" x14ac:dyDescent="0.35">
      <c r="A346">
        <v>17.543817520141602</v>
      </c>
      <c r="B346">
        <v>17.041103363037099</v>
      </c>
      <c r="C346">
        <v>16.5677185058593</v>
      </c>
      <c r="D346">
        <v>16.405275344848601</v>
      </c>
      <c r="E346">
        <v>16.278049468994102</v>
      </c>
      <c r="F346">
        <v>16.482414245605401</v>
      </c>
      <c r="G346">
        <v>15.5784568786621</v>
      </c>
      <c r="H346">
        <v>17.021114349365199</v>
      </c>
      <c r="I346">
        <v>16.315467834472599</v>
      </c>
      <c r="J346">
        <v>17.304832458496001</v>
      </c>
      <c r="K346">
        <v>17.5762920379638</v>
      </c>
      <c r="L346">
        <v>15.756114959716699</v>
      </c>
      <c r="P346">
        <v>-1</v>
      </c>
      <c r="R346" t="s">
        <v>3003</v>
      </c>
      <c r="S346" t="s">
        <v>3004</v>
      </c>
      <c r="U346" t="s">
        <v>3005</v>
      </c>
      <c r="X346" t="s">
        <v>3006</v>
      </c>
      <c r="Z346" t="s">
        <v>3007</v>
      </c>
      <c r="AB346" t="s">
        <v>3008</v>
      </c>
      <c r="AC346" t="s">
        <v>3009</v>
      </c>
      <c r="AE346" t="s">
        <v>3010</v>
      </c>
      <c r="AG346">
        <v>3</v>
      </c>
      <c r="AH346">
        <v>3</v>
      </c>
      <c r="AI346">
        <v>3</v>
      </c>
      <c r="AJ346">
        <v>13.6</v>
      </c>
      <c r="AK346">
        <v>13.6</v>
      </c>
      <c r="AL346">
        <v>13.6</v>
      </c>
      <c r="AM346">
        <v>30.03</v>
      </c>
      <c r="AN346">
        <v>0</v>
      </c>
      <c r="AO346">
        <v>8.7891999999999992</v>
      </c>
      <c r="AP346">
        <v>2259600</v>
      </c>
      <c r="AQ346">
        <v>8</v>
      </c>
      <c r="AR346">
        <v>3</v>
      </c>
      <c r="AS346" t="s">
        <v>3011</v>
      </c>
      <c r="AT346" t="s">
        <v>3011</v>
      </c>
      <c r="AU346">
        <v>438</v>
      </c>
      <c r="AV346" t="s">
        <v>3012</v>
      </c>
      <c r="AW346" t="s">
        <v>3013</v>
      </c>
      <c r="AX346" t="s">
        <v>3013</v>
      </c>
    </row>
    <row r="347" spans="1:50" x14ac:dyDescent="0.35">
      <c r="A347">
        <v>19.906406402587798</v>
      </c>
      <c r="B347">
        <v>20.0218791961669</v>
      </c>
      <c r="C347">
        <v>19.237199783325099</v>
      </c>
      <c r="D347">
        <v>19.385555267333899</v>
      </c>
      <c r="E347">
        <v>19.2676467895507</v>
      </c>
      <c r="F347">
        <v>19.165946960449201</v>
      </c>
      <c r="G347">
        <v>19.4568157196044</v>
      </c>
      <c r="H347">
        <v>19.673677444458001</v>
      </c>
      <c r="I347">
        <v>19.6977825164794</v>
      </c>
      <c r="J347">
        <v>20.023910522460898</v>
      </c>
      <c r="K347">
        <v>19.996589660644499</v>
      </c>
      <c r="L347">
        <v>19.660177230834901</v>
      </c>
      <c r="P347">
        <v>-1</v>
      </c>
      <c r="R347" t="s">
        <v>2987</v>
      </c>
      <c r="S347" t="s">
        <v>3014</v>
      </c>
      <c r="T347" t="s">
        <v>3015</v>
      </c>
      <c r="U347" t="s">
        <v>367</v>
      </c>
      <c r="V347" t="s">
        <v>1187</v>
      </c>
      <c r="X347" t="s">
        <v>3016</v>
      </c>
      <c r="Z347" t="s">
        <v>3017</v>
      </c>
      <c r="AB347" t="s">
        <v>2993</v>
      </c>
      <c r="AC347" t="s">
        <v>3018</v>
      </c>
      <c r="AD347" t="s">
        <v>3019</v>
      </c>
      <c r="AE347" t="s">
        <v>374</v>
      </c>
      <c r="AF347" t="s">
        <v>1192</v>
      </c>
      <c r="AG347">
        <v>8</v>
      </c>
      <c r="AH347">
        <v>8</v>
      </c>
      <c r="AI347">
        <v>4</v>
      </c>
      <c r="AJ347">
        <v>35.700000000000003</v>
      </c>
      <c r="AK347">
        <v>35.700000000000003</v>
      </c>
      <c r="AL347">
        <v>18.899999999999999</v>
      </c>
      <c r="AM347">
        <v>30.751999999999999</v>
      </c>
      <c r="AN347">
        <v>0</v>
      </c>
      <c r="AO347">
        <v>97.626999999999995</v>
      </c>
      <c r="AP347">
        <v>38270000</v>
      </c>
      <c r="AQ347">
        <v>102</v>
      </c>
      <c r="AR347">
        <v>0</v>
      </c>
      <c r="AS347" t="s">
        <v>3020</v>
      </c>
      <c r="AT347" t="s">
        <v>3021</v>
      </c>
      <c r="AU347">
        <v>439</v>
      </c>
      <c r="AV347" t="s">
        <v>3022</v>
      </c>
      <c r="AW347" t="s">
        <v>3023</v>
      </c>
      <c r="AX347" t="s">
        <v>3023</v>
      </c>
    </row>
    <row r="348" spans="1:50" x14ac:dyDescent="0.35">
      <c r="A348">
        <v>22.310689926147401</v>
      </c>
      <c r="B348">
        <v>20.737768173217699</v>
      </c>
      <c r="C348">
        <v>21.2773628234863</v>
      </c>
      <c r="D348">
        <v>20.514123916625898</v>
      </c>
      <c r="E348">
        <v>20.434001922607401</v>
      </c>
      <c r="F348">
        <v>21.1801033020019</v>
      </c>
      <c r="G348">
        <v>20.602046966552699</v>
      </c>
      <c r="H348">
        <v>22.397020339965799</v>
      </c>
      <c r="I348">
        <v>22.3992385864257</v>
      </c>
      <c r="J348">
        <v>22.339220046996999</v>
      </c>
      <c r="K348">
        <v>22.601909637451101</v>
      </c>
      <c r="L348">
        <v>21.704002380371001</v>
      </c>
      <c r="P348">
        <v>-1</v>
      </c>
      <c r="R348" t="s">
        <v>1073</v>
      </c>
      <c r="S348" t="s">
        <v>1074</v>
      </c>
      <c r="T348" t="s">
        <v>1075</v>
      </c>
      <c r="U348" t="s">
        <v>1076</v>
      </c>
      <c r="V348" t="s">
        <v>1077</v>
      </c>
      <c r="X348" t="s">
        <v>1078</v>
      </c>
      <c r="Z348" t="s">
        <v>1079</v>
      </c>
      <c r="AB348" t="s">
        <v>1080</v>
      </c>
      <c r="AC348" t="s">
        <v>1081</v>
      </c>
      <c r="AD348" t="s">
        <v>1082</v>
      </c>
      <c r="AE348" t="s">
        <v>1083</v>
      </c>
      <c r="AF348" t="s">
        <v>1084</v>
      </c>
      <c r="AG348">
        <v>4</v>
      </c>
      <c r="AH348">
        <v>4</v>
      </c>
      <c r="AI348">
        <v>2</v>
      </c>
      <c r="AJ348">
        <v>44.7</v>
      </c>
      <c r="AK348">
        <v>44.7</v>
      </c>
      <c r="AL348">
        <v>17.3</v>
      </c>
      <c r="AM348">
        <v>16.986000000000001</v>
      </c>
      <c r="AN348">
        <v>0</v>
      </c>
      <c r="AO348">
        <v>39.137999999999998</v>
      </c>
      <c r="AP348">
        <v>74284000</v>
      </c>
      <c r="AQ348">
        <v>121</v>
      </c>
      <c r="AR348">
        <v>0</v>
      </c>
      <c r="AS348" t="s">
        <v>3024</v>
      </c>
      <c r="AT348" t="s">
        <v>3024</v>
      </c>
      <c r="AU348">
        <v>440</v>
      </c>
      <c r="AV348" t="s">
        <v>3025</v>
      </c>
      <c r="AW348" t="s">
        <v>3026</v>
      </c>
      <c r="AX348" t="s">
        <v>3026</v>
      </c>
    </row>
    <row r="349" spans="1:50" x14ac:dyDescent="0.35">
      <c r="A349">
        <v>16.814062118530199</v>
      </c>
      <c r="B349">
        <v>20.0045661926269</v>
      </c>
      <c r="C349">
        <v>19.7249736785888</v>
      </c>
      <c r="D349">
        <v>20.456335067748999</v>
      </c>
      <c r="E349">
        <v>20.703454971313398</v>
      </c>
      <c r="F349">
        <v>20.181438446044901</v>
      </c>
      <c r="G349">
        <v>20.463136672973601</v>
      </c>
      <c r="H349">
        <v>16.122566223144499</v>
      </c>
      <c r="I349">
        <v>15.9663019180297</v>
      </c>
      <c r="J349">
        <v>19.394752502441399</v>
      </c>
      <c r="K349">
        <v>15.103681564331</v>
      </c>
      <c r="L349">
        <v>14.854478836059499</v>
      </c>
      <c r="P349">
        <v>-1</v>
      </c>
      <c r="T349" t="s">
        <v>3027</v>
      </c>
      <c r="V349" t="s">
        <v>3028</v>
      </c>
      <c r="X349" t="s">
        <v>3029</v>
      </c>
      <c r="Z349" t="s">
        <v>1505</v>
      </c>
      <c r="AD349" t="s">
        <v>3030</v>
      </c>
      <c r="AF349" t="s">
        <v>3031</v>
      </c>
      <c r="AG349">
        <v>1</v>
      </c>
      <c r="AH349">
        <v>1</v>
      </c>
      <c r="AI349">
        <v>1</v>
      </c>
      <c r="AJ349">
        <v>6.1</v>
      </c>
      <c r="AK349">
        <v>6.1</v>
      </c>
      <c r="AL349">
        <v>6.1</v>
      </c>
      <c r="AM349">
        <v>15.948</v>
      </c>
      <c r="AN349">
        <v>8.3056000000000004E-4</v>
      </c>
      <c r="AO349">
        <v>2.4411</v>
      </c>
      <c r="AP349">
        <v>7080900</v>
      </c>
      <c r="AQ349">
        <v>6</v>
      </c>
      <c r="AR349">
        <v>5</v>
      </c>
      <c r="AS349" t="s">
        <v>3032</v>
      </c>
      <c r="AT349" t="s">
        <v>3032</v>
      </c>
      <c r="AU349">
        <v>441</v>
      </c>
      <c r="AV349" t="s">
        <v>3033</v>
      </c>
      <c r="AW349" t="s">
        <v>3034</v>
      </c>
      <c r="AX349" t="s">
        <v>3034</v>
      </c>
    </row>
    <row r="350" spans="1:50" x14ac:dyDescent="0.35">
      <c r="A350">
        <v>23.407819747924801</v>
      </c>
      <c r="B350">
        <v>23.8272590637207</v>
      </c>
      <c r="C350">
        <v>23.882877349853501</v>
      </c>
      <c r="D350">
        <v>23.8444099426269</v>
      </c>
      <c r="E350">
        <v>23.889297485351499</v>
      </c>
      <c r="F350">
        <v>23.7116680145263</v>
      </c>
      <c r="G350">
        <v>23.330192565917901</v>
      </c>
      <c r="H350">
        <v>23.688165664672798</v>
      </c>
      <c r="I350">
        <v>23.690404891967699</v>
      </c>
      <c r="J350">
        <v>23.1912021636962</v>
      </c>
      <c r="K350">
        <v>24.1457710266113</v>
      </c>
      <c r="L350">
        <v>23.669038772583001</v>
      </c>
      <c r="P350">
        <v>-1</v>
      </c>
      <c r="R350" t="s">
        <v>2594</v>
      </c>
      <c r="S350" t="s">
        <v>528</v>
      </c>
      <c r="T350" t="s">
        <v>715</v>
      </c>
      <c r="U350" t="s">
        <v>2595</v>
      </c>
      <c r="V350" t="s">
        <v>717</v>
      </c>
      <c r="X350" t="s">
        <v>1705</v>
      </c>
      <c r="Z350" t="s">
        <v>3035</v>
      </c>
      <c r="AB350" t="s">
        <v>2596</v>
      </c>
      <c r="AC350" t="s">
        <v>535</v>
      </c>
      <c r="AD350" t="s">
        <v>721</v>
      </c>
      <c r="AE350" t="s">
        <v>2597</v>
      </c>
      <c r="AF350" t="s">
        <v>723</v>
      </c>
      <c r="AG350">
        <v>9</v>
      </c>
      <c r="AH350">
        <v>9</v>
      </c>
      <c r="AI350">
        <v>7</v>
      </c>
      <c r="AJ350">
        <v>36.5</v>
      </c>
      <c r="AK350">
        <v>36.5</v>
      </c>
      <c r="AL350">
        <v>23.7</v>
      </c>
      <c r="AM350">
        <v>32.912999999999997</v>
      </c>
      <c r="AN350">
        <v>0</v>
      </c>
      <c r="AO350">
        <v>117.8</v>
      </c>
      <c r="AP350">
        <v>641920000</v>
      </c>
      <c r="AQ350">
        <v>406</v>
      </c>
      <c r="AR350">
        <v>0</v>
      </c>
      <c r="AS350" t="s">
        <v>3036</v>
      </c>
      <c r="AT350" t="s">
        <v>3036</v>
      </c>
      <c r="AU350">
        <v>442</v>
      </c>
      <c r="AV350" t="s">
        <v>3037</v>
      </c>
      <c r="AW350" t="s">
        <v>3038</v>
      </c>
      <c r="AX350" t="s">
        <v>3038</v>
      </c>
    </row>
    <row r="351" spans="1:50" x14ac:dyDescent="0.35">
      <c r="A351">
        <v>20.412143707275298</v>
      </c>
      <c r="B351">
        <v>20.9249172210693</v>
      </c>
      <c r="C351">
        <v>21.214778900146399</v>
      </c>
      <c r="D351">
        <v>21.040996551513601</v>
      </c>
      <c r="E351">
        <v>21.428695678710898</v>
      </c>
      <c r="F351">
        <v>21.1523323059082</v>
      </c>
      <c r="G351">
        <v>20.931135177612301</v>
      </c>
      <c r="H351">
        <v>20.949989318847599</v>
      </c>
      <c r="I351">
        <v>20.952196121215799</v>
      </c>
      <c r="J351">
        <v>20.223760604858398</v>
      </c>
      <c r="K351">
        <v>20.59641456604</v>
      </c>
      <c r="L351">
        <v>20.873876571655199</v>
      </c>
      <c r="P351">
        <v>-1</v>
      </c>
      <c r="R351" t="s">
        <v>3039</v>
      </c>
      <c r="S351" t="s">
        <v>3040</v>
      </c>
      <c r="T351" t="s">
        <v>366</v>
      </c>
      <c r="U351" t="s">
        <v>3041</v>
      </c>
      <c r="V351" t="s">
        <v>368</v>
      </c>
      <c r="X351" t="s">
        <v>3042</v>
      </c>
      <c r="Y351" t="s">
        <v>3043</v>
      </c>
      <c r="Z351" t="s">
        <v>3044</v>
      </c>
      <c r="AB351" t="s">
        <v>3045</v>
      </c>
      <c r="AC351" t="s">
        <v>3046</v>
      </c>
      <c r="AD351" t="s">
        <v>373</v>
      </c>
      <c r="AE351" t="s">
        <v>3047</v>
      </c>
      <c r="AF351" t="s">
        <v>375</v>
      </c>
      <c r="AG351">
        <v>8</v>
      </c>
      <c r="AH351">
        <v>8</v>
      </c>
      <c r="AI351">
        <v>8</v>
      </c>
      <c r="AJ351">
        <v>30.7</v>
      </c>
      <c r="AK351">
        <v>30.7</v>
      </c>
      <c r="AL351">
        <v>30.7</v>
      </c>
      <c r="AM351">
        <v>31.548999999999999</v>
      </c>
      <c r="AN351">
        <v>0</v>
      </c>
      <c r="AO351">
        <v>35.091000000000001</v>
      </c>
      <c r="AP351">
        <v>67122000</v>
      </c>
      <c r="AQ351">
        <v>128</v>
      </c>
      <c r="AR351">
        <v>0</v>
      </c>
      <c r="AS351" t="s">
        <v>3048</v>
      </c>
      <c r="AT351" t="s">
        <v>3048</v>
      </c>
      <c r="AU351">
        <v>443</v>
      </c>
      <c r="AV351" t="s">
        <v>3049</v>
      </c>
      <c r="AW351" t="s">
        <v>3050</v>
      </c>
      <c r="AX351" t="s">
        <v>3050</v>
      </c>
    </row>
    <row r="352" spans="1:50" x14ac:dyDescent="0.35">
      <c r="A352">
        <v>20.345054626464801</v>
      </c>
      <c r="B352">
        <v>19.174798965454102</v>
      </c>
      <c r="C352">
        <v>19.326652526855401</v>
      </c>
      <c r="D352">
        <v>18.7775764465332</v>
      </c>
      <c r="E352">
        <v>18.409847259521399</v>
      </c>
      <c r="F352">
        <v>19.031631469726499</v>
      </c>
      <c r="G352">
        <v>16.4614143371582</v>
      </c>
      <c r="H352">
        <v>20.3581008911132</v>
      </c>
      <c r="I352">
        <v>20.360353469848601</v>
      </c>
      <c r="J352">
        <v>19.9215793609619</v>
      </c>
      <c r="K352">
        <v>19.4632968902587</v>
      </c>
      <c r="L352">
        <v>19.142530441284102</v>
      </c>
      <c r="P352">
        <v>-1</v>
      </c>
      <c r="R352" t="s">
        <v>1017</v>
      </c>
      <c r="S352" t="s">
        <v>453</v>
      </c>
      <c r="T352" t="s">
        <v>1018</v>
      </c>
      <c r="U352" t="s">
        <v>1019</v>
      </c>
      <c r="V352" t="s">
        <v>1020</v>
      </c>
      <c r="X352" t="s">
        <v>1021</v>
      </c>
      <c r="Z352" t="s">
        <v>1022</v>
      </c>
      <c r="AB352" t="s">
        <v>1023</v>
      </c>
      <c r="AC352" t="s">
        <v>458</v>
      </c>
      <c r="AD352" t="s">
        <v>1024</v>
      </c>
      <c r="AE352" t="s">
        <v>1025</v>
      </c>
      <c r="AF352" t="s">
        <v>1026</v>
      </c>
      <c r="AG352">
        <v>18</v>
      </c>
      <c r="AH352">
        <v>4</v>
      </c>
      <c r="AI352">
        <v>4</v>
      </c>
      <c r="AJ352">
        <v>35.299999999999997</v>
      </c>
      <c r="AK352">
        <v>7.4</v>
      </c>
      <c r="AL352">
        <v>7.4</v>
      </c>
      <c r="AM352">
        <v>86.081999999999994</v>
      </c>
      <c r="AN352">
        <v>0</v>
      </c>
      <c r="AO352">
        <v>15.279</v>
      </c>
      <c r="AP352">
        <v>21245000</v>
      </c>
      <c r="AQ352">
        <v>43</v>
      </c>
      <c r="AR352">
        <v>1</v>
      </c>
      <c r="AS352" t="s">
        <v>3051</v>
      </c>
      <c r="AT352" t="s">
        <v>3051</v>
      </c>
      <c r="AU352">
        <v>444</v>
      </c>
      <c r="AV352" t="s">
        <v>3052</v>
      </c>
      <c r="AW352" t="s">
        <v>3053</v>
      </c>
      <c r="AX352" t="s">
        <v>3053</v>
      </c>
    </row>
    <row r="353" spans="1:50" x14ac:dyDescent="0.35">
      <c r="A353">
        <v>15.630892753601</v>
      </c>
      <c r="B353">
        <v>20.135959625244102</v>
      </c>
      <c r="C353">
        <v>21.148860931396399</v>
      </c>
      <c r="D353">
        <v>22.972232818603501</v>
      </c>
      <c r="E353">
        <v>21.819093704223601</v>
      </c>
      <c r="F353">
        <v>17.732912063598601</v>
      </c>
      <c r="G353">
        <v>21.1708450317382</v>
      </c>
      <c r="H353">
        <v>22.026006698608398</v>
      </c>
      <c r="I353">
        <v>22.0585422515869</v>
      </c>
      <c r="J353">
        <v>19.803838729858398</v>
      </c>
      <c r="K353">
        <v>20.5393371582031</v>
      </c>
      <c r="L353">
        <v>20.849725723266602</v>
      </c>
      <c r="P353">
        <v>-1</v>
      </c>
      <c r="S353" t="s">
        <v>3054</v>
      </c>
      <c r="X353" t="s">
        <v>3055</v>
      </c>
      <c r="Z353" t="s">
        <v>359</v>
      </c>
      <c r="AC353" t="s">
        <v>3056</v>
      </c>
      <c r="AG353">
        <v>4</v>
      </c>
      <c r="AH353">
        <v>3</v>
      </c>
      <c r="AI353">
        <v>3</v>
      </c>
      <c r="AJ353">
        <v>22.8</v>
      </c>
      <c r="AK353">
        <v>17.5</v>
      </c>
      <c r="AL353">
        <v>17.5</v>
      </c>
      <c r="AM353">
        <v>22.312999999999999</v>
      </c>
      <c r="AN353">
        <v>0</v>
      </c>
      <c r="AO353">
        <v>6.1920000000000002</v>
      </c>
      <c r="AP353">
        <v>37798000</v>
      </c>
      <c r="AQ353">
        <v>16</v>
      </c>
      <c r="AR353">
        <v>2</v>
      </c>
      <c r="AS353" t="s">
        <v>3057</v>
      </c>
      <c r="AT353" t="s">
        <v>3057</v>
      </c>
      <c r="AU353">
        <v>445</v>
      </c>
      <c r="AV353" t="s">
        <v>3058</v>
      </c>
      <c r="AW353" t="s">
        <v>3059</v>
      </c>
      <c r="AX353" t="s">
        <v>3059</v>
      </c>
    </row>
    <row r="354" spans="1:50" x14ac:dyDescent="0.35">
      <c r="A354">
        <v>20.053512573242099</v>
      </c>
      <c r="B354">
        <v>19.688165664672798</v>
      </c>
      <c r="C354">
        <v>19.647689819335898</v>
      </c>
      <c r="D354">
        <v>19.770366668701101</v>
      </c>
      <c r="E354">
        <v>19.445665359496999</v>
      </c>
      <c r="F354">
        <v>19.462497711181602</v>
      </c>
      <c r="G354">
        <v>19.3046550750732</v>
      </c>
      <c r="H354">
        <v>19.731782913208001</v>
      </c>
      <c r="I354">
        <v>19.734001159667901</v>
      </c>
      <c r="J354">
        <v>19.364763259887599</v>
      </c>
      <c r="K354">
        <v>19.333286285400298</v>
      </c>
      <c r="L354">
        <v>19.483139038085898</v>
      </c>
      <c r="P354">
        <v>-1</v>
      </c>
      <c r="R354" t="s">
        <v>3060</v>
      </c>
      <c r="U354" t="s">
        <v>3061</v>
      </c>
      <c r="Z354" t="s">
        <v>201</v>
      </c>
      <c r="AB354" t="s">
        <v>3062</v>
      </c>
      <c r="AE354" t="s">
        <v>3063</v>
      </c>
      <c r="AG354">
        <v>6</v>
      </c>
      <c r="AH354">
        <v>3</v>
      </c>
      <c r="AI354">
        <v>3</v>
      </c>
      <c r="AJ354">
        <v>29.7</v>
      </c>
      <c r="AK354">
        <v>16.2</v>
      </c>
      <c r="AL354">
        <v>16.2</v>
      </c>
      <c r="AM354">
        <v>24.742999999999999</v>
      </c>
      <c r="AN354">
        <v>0</v>
      </c>
      <c r="AO354">
        <v>77.736999999999995</v>
      </c>
      <c r="AP354">
        <v>14210000</v>
      </c>
      <c r="AQ354">
        <v>55</v>
      </c>
      <c r="AR354">
        <v>0</v>
      </c>
      <c r="AS354" t="s">
        <v>3064</v>
      </c>
      <c r="AT354" t="s">
        <v>3064</v>
      </c>
      <c r="AU354">
        <v>446</v>
      </c>
      <c r="AV354" t="s">
        <v>3065</v>
      </c>
      <c r="AW354" t="s">
        <v>3066</v>
      </c>
      <c r="AX354" t="s">
        <v>3066</v>
      </c>
    </row>
    <row r="355" spans="1:50" x14ac:dyDescent="0.35">
      <c r="A355">
        <v>17.047401428222599</v>
      </c>
      <c r="B355">
        <v>18.914472579956001</v>
      </c>
      <c r="C355">
        <v>18.625602722167901</v>
      </c>
      <c r="D355">
        <v>18.860450744628899</v>
      </c>
      <c r="E355">
        <v>16.578210830688398</v>
      </c>
      <c r="F355">
        <v>17.156297683715799</v>
      </c>
      <c r="G355">
        <v>17.997444152831999</v>
      </c>
      <c r="H355">
        <v>16.7139282226562</v>
      </c>
      <c r="I355">
        <v>15.913294792175201</v>
      </c>
      <c r="J355">
        <v>15.6375875473022</v>
      </c>
      <c r="K355">
        <v>14.5853939056396</v>
      </c>
      <c r="L355">
        <v>17.822769165038999</v>
      </c>
      <c r="P355">
        <v>-1</v>
      </c>
      <c r="R355" t="s">
        <v>3067</v>
      </c>
      <c r="T355" t="s">
        <v>106</v>
      </c>
      <c r="U355" t="s">
        <v>3068</v>
      </c>
      <c r="V355" t="s">
        <v>106</v>
      </c>
      <c r="X355" t="s">
        <v>3069</v>
      </c>
      <c r="Z355" t="s">
        <v>359</v>
      </c>
      <c r="AB355" t="s">
        <v>3070</v>
      </c>
      <c r="AD355" t="s">
        <v>112</v>
      </c>
      <c r="AE355" t="s">
        <v>3071</v>
      </c>
      <c r="AF355" t="s">
        <v>112</v>
      </c>
      <c r="AG355">
        <v>1</v>
      </c>
      <c r="AH355">
        <v>1</v>
      </c>
      <c r="AI355">
        <v>1</v>
      </c>
      <c r="AJ355">
        <v>3.5</v>
      </c>
      <c r="AK355">
        <v>3.5</v>
      </c>
      <c r="AL355">
        <v>3.5</v>
      </c>
      <c r="AM355">
        <v>25.254000000000001</v>
      </c>
      <c r="AN355">
        <v>8.2334999999999995E-3</v>
      </c>
      <c r="AO355">
        <v>1.6508</v>
      </c>
      <c r="AP355">
        <v>1726900</v>
      </c>
      <c r="AQ355">
        <v>7</v>
      </c>
      <c r="AR355">
        <v>4</v>
      </c>
      <c r="AS355" t="s">
        <v>3072</v>
      </c>
      <c r="AT355" t="s">
        <v>3072</v>
      </c>
      <c r="AU355">
        <v>447</v>
      </c>
      <c r="AV355" t="s">
        <v>3073</v>
      </c>
      <c r="AW355" t="s">
        <v>3074</v>
      </c>
      <c r="AX355" t="s">
        <v>3074</v>
      </c>
    </row>
    <row r="356" spans="1:50" x14ac:dyDescent="0.35">
      <c r="A356">
        <v>16.1515579223632</v>
      </c>
      <c r="B356">
        <v>15.038275718688899</v>
      </c>
      <c r="C356">
        <v>14.8435773849487</v>
      </c>
      <c r="D356">
        <v>14.9134502410888</v>
      </c>
      <c r="E356">
        <v>14.6919612884521</v>
      </c>
      <c r="F356">
        <v>15.9222002029418</v>
      </c>
      <c r="G356">
        <v>15.2175903320312</v>
      </c>
      <c r="H356">
        <v>15.802874565124499</v>
      </c>
      <c r="I356">
        <v>15.043667793273899</v>
      </c>
      <c r="J356">
        <v>15.023407936096101</v>
      </c>
      <c r="K356">
        <v>15.297776222229</v>
      </c>
      <c r="L356">
        <v>15.2530717849731</v>
      </c>
      <c r="P356">
        <v>-1</v>
      </c>
      <c r="R356" t="s">
        <v>3075</v>
      </c>
      <c r="S356" t="s">
        <v>3076</v>
      </c>
      <c r="U356" t="s">
        <v>3077</v>
      </c>
      <c r="X356" t="s">
        <v>3078</v>
      </c>
      <c r="Z356" t="s">
        <v>201</v>
      </c>
      <c r="AB356" t="s">
        <v>3079</v>
      </c>
      <c r="AC356" t="s">
        <v>3080</v>
      </c>
      <c r="AE356" t="s">
        <v>3081</v>
      </c>
      <c r="AG356">
        <v>1</v>
      </c>
      <c r="AH356">
        <v>1</v>
      </c>
      <c r="AI356">
        <v>1</v>
      </c>
      <c r="AJ356">
        <v>1.9</v>
      </c>
      <c r="AK356">
        <v>1.9</v>
      </c>
      <c r="AL356">
        <v>1.9</v>
      </c>
      <c r="AM356">
        <v>126.22</v>
      </c>
      <c r="AN356">
        <v>5.7339000000000001E-3</v>
      </c>
      <c r="AO356">
        <v>1.7965</v>
      </c>
      <c r="AP356">
        <v>280570</v>
      </c>
      <c r="AQ356">
        <v>2</v>
      </c>
      <c r="AR356">
        <v>4</v>
      </c>
      <c r="AS356" t="s">
        <v>3082</v>
      </c>
      <c r="AT356" t="s">
        <v>3082</v>
      </c>
      <c r="AU356">
        <v>451</v>
      </c>
      <c r="AV356" t="s">
        <v>3083</v>
      </c>
      <c r="AW356" t="s">
        <v>3084</v>
      </c>
      <c r="AX356" t="s">
        <v>3084</v>
      </c>
    </row>
    <row r="357" spans="1:50" x14ac:dyDescent="0.35">
      <c r="A357">
        <v>19.745914459228501</v>
      </c>
      <c r="B357">
        <v>20.182893753051701</v>
      </c>
      <c r="C357">
        <v>20.972951889038001</v>
      </c>
      <c r="D357">
        <v>20.721590042114201</v>
      </c>
      <c r="E357">
        <v>20.6820888519287</v>
      </c>
      <c r="F357">
        <v>20.541040420532202</v>
      </c>
      <c r="G357">
        <v>20.732975006103501</v>
      </c>
      <c r="H357">
        <v>19.612108230590799</v>
      </c>
      <c r="I357">
        <v>19.6143398284912</v>
      </c>
      <c r="J357">
        <v>20.326520919799801</v>
      </c>
      <c r="K357">
        <v>20.291652679443299</v>
      </c>
      <c r="L357">
        <v>19.932867050170898</v>
      </c>
      <c r="P357">
        <v>-1</v>
      </c>
      <c r="S357" t="s">
        <v>2313</v>
      </c>
      <c r="X357" t="s">
        <v>3085</v>
      </c>
      <c r="Z357" t="s">
        <v>359</v>
      </c>
      <c r="AC357" t="s">
        <v>2315</v>
      </c>
      <c r="AG357">
        <v>9</v>
      </c>
      <c r="AH357">
        <v>9</v>
      </c>
      <c r="AI357">
        <v>9</v>
      </c>
      <c r="AJ357">
        <v>36.200000000000003</v>
      </c>
      <c r="AK357">
        <v>36.200000000000003</v>
      </c>
      <c r="AL357">
        <v>36.200000000000003</v>
      </c>
      <c r="AM357">
        <v>35.378999999999998</v>
      </c>
      <c r="AN357">
        <v>0</v>
      </c>
      <c r="AO357">
        <v>26.352</v>
      </c>
      <c r="AP357">
        <v>59629000</v>
      </c>
      <c r="AQ357">
        <v>115</v>
      </c>
      <c r="AR357">
        <v>0</v>
      </c>
      <c r="AS357" t="s">
        <v>3086</v>
      </c>
      <c r="AT357" t="s">
        <v>3087</v>
      </c>
      <c r="AU357">
        <v>453</v>
      </c>
      <c r="AV357" t="s">
        <v>3088</v>
      </c>
      <c r="AW357" t="s">
        <v>3089</v>
      </c>
      <c r="AX357" t="s">
        <v>3089</v>
      </c>
    </row>
    <row r="358" spans="1:50" x14ac:dyDescent="0.35">
      <c r="A358">
        <v>18.9631328582763</v>
      </c>
      <c r="B358">
        <v>16.583295822143501</v>
      </c>
      <c r="C358">
        <v>18.234209060668899</v>
      </c>
      <c r="D358">
        <v>17.148048400878899</v>
      </c>
      <c r="E358">
        <v>17.619775772094702</v>
      </c>
      <c r="F358">
        <v>17.727136611938398</v>
      </c>
      <c r="G358">
        <v>17.510671615600501</v>
      </c>
      <c r="H358">
        <v>19.190847396850501</v>
      </c>
      <c r="I358">
        <v>19.193086624145501</v>
      </c>
      <c r="J358">
        <v>19.233039855956999</v>
      </c>
      <c r="K358">
        <v>18.349531173706001</v>
      </c>
      <c r="L358">
        <v>17.775327682495099</v>
      </c>
      <c r="P358">
        <v>-1</v>
      </c>
      <c r="R358" t="s">
        <v>409</v>
      </c>
      <c r="S358" t="s">
        <v>410</v>
      </c>
      <c r="T358" t="s">
        <v>1372</v>
      </c>
      <c r="U358" t="s">
        <v>412</v>
      </c>
      <c r="V358" t="s">
        <v>413</v>
      </c>
      <c r="X358" t="s">
        <v>414</v>
      </c>
      <c r="Z358" t="s">
        <v>3090</v>
      </c>
      <c r="AB358" t="s">
        <v>416</v>
      </c>
      <c r="AC358" t="s">
        <v>417</v>
      </c>
      <c r="AD358" t="s">
        <v>1377</v>
      </c>
      <c r="AE358" t="s">
        <v>419</v>
      </c>
      <c r="AF358" t="s">
        <v>420</v>
      </c>
      <c r="AG358">
        <v>5</v>
      </c>
      <c r="AH358">
        <v>5</v>
      </c>
      <c r="AI358">
        <v>3</v>
      </c>
      <c r="AJ358">
        <v>11.8</v>
      </c>
      <c r="AK358">
        <v>11.8</v>
      </c>
      <c r="AL358">
        <v>7.8</v>
      </c>
      <c r="AM358">
        <v>55.316000000000003</v>
      </c>
      <c r="AN358">
        <v>0</v>
      </c>
      <c r="AO358">
        <v>32.668999999999997</v>
      </c>
      <c r="AP358">
        <v>8440600</v>
      </c>
      <c r="AQ358">
        <v>13</v>
      </c>
      <c r="AR358">
        <v>2</v>
      </c>
      <c r="AS358" t="s">
        <v>3091</v>
      </c>
      <c r="AT358" t="s">
        <v>3092</v>
      </c>
      <c r="AU358">
        <v>454</v>
      </c>
      <c r="AV358" t="s">
        <v>3093</v>
      </c>
      <c r="AW358" t="s">
        <v>3094</v>
      </c>
      <c r="AX358" t="s">
        <v>3094</v>
      </c>
    </row>
    <row r="359" spans="1:50" x14ac:dyDescent="0.35">
      <c r="A359">
        <v>18.799781799316399</v>
      </c>
      <c r="B359">
        <v>16.252954483032202</v>
      </c>
      <c r="C359">
        <v>16.045051574706999</v>
      </c>
      <c r="D359">
        <v>14.761073112487701</v>
      </c>
      <c r="E359">
        <v>15.899701118469199</v>
      </c>
      <c r="F359">
        <v>18.170354843139599</v>
      </c>
      <c r="G359">
        <v>16.2749118804931</v>
      </c>
      <c r="H359">
        <v>19.0045661926269</v>
      </c>
      <c r="I359">
        <v>19.005689620971602</v>
      </c>
      <c r="J359">
        <v>18.8602981567382</v>
      </c>
      <c r="K359">
        <v>18.866651535034102</v>
      </c>
      <c r="L359">
        <v>18.712163925170898</v>
      </c>
      <c r="P359">
        <v>-1</v>
      </c>
      <c r="R359" t="s">
        <v>3095</v>
      </c>
      <c r="S359" t="s">
        <v>499</v>
      </c>
      <c r="U359" t="s">
        <v>823</v>
      </c>
      <c r="X359" t="s">
        <v>3096</v>
      </c>
      <c r="Z359" t="s">
        <v>201</v>
      </c>
      <c r="AB359" t="s">
        <v>3097</v>
      </c>
      <c r="AC359" t="s">
        <v>505</v>
      </c>
      <c r="AE359" t="s">
        <v>828</v>
      </c>
      <c r="AG359">
        <v>3</v>
      </c>
      <c r="AH359">
        <v>3</v>
      </c>
      <c r="AI359">
        <v>3</v>
      </c>
      <c r="AJ359">
        <v>10.3</v>
      </c>
      <c r="AK359">
        <v>10.3</v>
      </c>
      <c r="AL359">
        <v>10.3</v>
      </c>
      <c r="AM359">
        <v>44.649000000000001</v>
      </c>
      <c r="AN359">
        <v>3.9001999999999999E-3</v>
      </c>
      <c r="AO359">
        <v>1.9376</v>
      </c>
      <c r="AP359">
        <v>6467600</v>
      </c>
      <c r="AQ359">
        <v>2</v>
      </c>
      <c r="AR359">
        <v>5</v>
      </c>
      <c r="AS359" t="s">
        <v>3098</v>
      </c>
      <c r="AT359" t="s">
        <v>3098</v>
      </c>
      <c r="AU359">
        <v>455</v>
      </c>
      <c r="AV359" t="s">
        <v>3099</v>
      </c>
      <c r="AW359" t="s">
        <v>3100</v>
      </c>
      <c r="AX359" t="s">
        <v>3100</v>
      </c>
    </row>
    <row r="360" spans="1:50" x14ac:dyDescent="0.35">
      <c r="A360">
        <v>15.9226770401</v>
      </c>
      <c r="B360">
        <v>15.835236549377401</v>
      </c>
      <c r="C360">
        <v>16.213161468505799</v>
      </c>
      <c r="D360">
        <v>15.8612804412841</v>
      </c>
      <c r="E360">
        <v>16.101873397827099</v>
      </c>
      <c r="F360">
        <v>16.3751411437988</v>
      </c>
      <c r="G360">
        <v>17.150110244750898</v>
      </c>
      <c r="H360">
        <v>16.386425018310501</v>
      </c>
      <c r="I360">
        <v>15.974840164184499</v>
      </c>
      <c r="J360">
        <v>15.688961029052701</v>
      </c>
      <c r="K360">
        <v>15.83429813385</v>
      </c>
      <c r="L360">
        <v>16.457990646362301</v>
      </c>
      <c r="P360">
        <v>-1</v>
      </c>
      <c r="X360" t="s">
        <v>3101</v>
      </c>
      <c r="Z360" t="s">
        <v>201</v>
      </c>
      <c r="AG360">
        <v>2</v>
      </c>
      <c r="AH360">
        <v>2</v>
      </c>
      <c r="AI360">
        <v>1</v>
      </c>
      <c r="AJ360">
        <v>8.8000000000000007</v>
      </c>
      <c r="AK360">
        <v>8.8000000000000007</v>
      </c>
      <c r="AL360">
        <v>3.6</v>
      </c>
      <c r="AM360">
        <v>40.679000000000002</v>
      </c>
      <c r="AN360">
        <v>0</v>
      </c>
      <c r="AO360">
        <v>7.8407</v>
      </c>
      <c r="AP360">
        <v>889850</v>
      </c>
      <c r="AQ360">
        <v>6</v>
      </c>
      <c r="AR360">
        <v>2</v>
      </c>
      <c r="AS360" t="s">
        <v>3102</v>
      </c>
      <c r="AT360" t="s">
        <v>3102</v>
      </c>
      <c r="AU360">
        <v>458</v>
      </c>
      <c r="AV360" t="s">
        <v>3103</v>
      </c>
      <c r="AW360" t="s">
        <v>3104</v>
      </c>
      <c r="AX360" t="s">
        <v>3104</v>
      </c>
    </row>
    <row r="361" spans="1:50" x14ac:dyDescent="0.35">
      <c r="A361">
        <v>20.4222412109375</v>
      </c>
      <c r="B361">
        <v>22.044368743896399</v>
      </c>
      <c r="C361">
        <v>21.0040168762207</v>
      </c>
      <c r="D361">
        <v>21.967756271362301</v>
      </c>
      <c r="E361">
        <v>22.735002517700099</v>
      </c>
      <c r="F361">
        <v>21.606075286865199</v>
      </c>
      <c r="G361">
        <v>21.950736999511701</v>
      </c>
      <c r="H361">
        <v>21.840074539184499</v>
      </c>
      <c r="I361">
        <v>21.842300415038999</v>
      </c>
      <c r="J361">
        <v>21.984540939331001</v>
      </c>
      <c r="K361">
        <v>22.832347869873001</v>
      </c>
      <c r="L361">
        <v>22.405666351318299</v>
      </c>
      <c r="P361">
        <v>-1</v>
      </c>
      <c r="T361" t="s">
        <v>394</v>
      </c>
      <c r="V361" t="s">
        <v>394</v>
      </c>
      <c r="X361" t="s">
        <v>1286</v>
      </c>
      <c r="Z361" t="s">
        <v>3105</v>
      </c>
      <c r="AD361" t="s">
        <v>401</v>
      </c>
      <c r="AF361" t="s">
        <v>401</v>
      </c>
      <c r="AG361">
        <v>2</v>
      </c>
      <c r="AH361">
        <v>2</v>
      </c>
      <c r="AI361">
        <v>2</v>
      </c>
      <c r="AJ361">
        <v>8.1999999999999993</v>
      </c>
      <c r="AK361">
        <v>8.1999999999999993</v>
      </c>
      <c r="AL361">
        <v>8.1999999999999993</v>
      </c>
      <c r="AM361">
        <v>15.65</v>
      </c>
      <c r="AN361">
        <v>0</v>
      </c>
      <c r="AO361">
        <v>11.205</v>
      </c>
      <c r="AP361">
        <v>53334000</v>
      </c>
      <c r="AQ361">
        <v>32</v>
      </c>
      <c r="AR361">
        <v>0</v>
      </c>
      <c r="AS361" t="s">
        <v>3106</v>
      </c>
      <c r="AT361" t="s">
        <v>3106</v>
      </c>
      <c r="AU361">
        <v>459</v>
      </c>
      <c r="AV361" t="s">
        <v>3107</v>
      </c>
      <c r="AW361" t="s">
        <v>3108</v>
      </c>
      <c r="AX361" t="s">
        <v>3108</v>
      </c>
    </row>
    <row r="362" spans="1:50" x14ac:dyDescent="0.35">
      <c r="A362">
        <v>21.558101654052699</v>
      </c>
      <c r="B362">
        <v>22.315534591674801</v>
      </c>
      <c r="C362">
        <v>22.631675720214801</v>
      </c>
      <c r="D362">
        <v>21.9758586883544</v>
      </c>
      <c r="E362">
        <v>22.186162948608398</v>
      </c>
      <c r="F362">
        <v>21.8327541351318</v>
      </c>
      <c r="G362">
        <v>22.623348236083899</v>
      </c>
      <c r="H362">
        <v>20.718582153320298</v>
      </c>
      <c r="I362">
        <v>20.720838546752901</v>
      </c>
      <c r="J362">
        <v>21.672063827514599</v>
      </c>
      <c r="K362">
        <v>21.025669097900298</v>
      </c>
      <c r="L362">
        <v>21.304241180419901</v>
      </c>
      <c r="P362">
        <v>-1</v>
      </c>
      <c r="S362" t="s">
        <v>3109</v>
      </c>
      <c r="X362" t="s">
        <v>3110</v>
      </c>
      <c r="Z362" t="s">
        <v>359</v>
      </c>
      <c r="AC362" t="s">
        <v>3111</v>
      </c>
      <c r="AG362">
        <v>4</v>
      </c>
      <c r="AH362">
        <v>4</v>
      </c>
      <c r="AI362">
        <v>4</v>
      </c>
      <c r="AJ362">
        <v>20</v>
      </c>
      <c r="AK362">
        <v>20</v>
      </c>
      <c r="AL362">
        <v>20</v>
      </c>
      <c r="AM362">
        <v>28.666</v>
      </c>
      <c r="AN362">
        <v>0</v>
      </c>
      <c r="AO362">
        <v>13.375999999999999</v>
      </c>
      <c r="AP362">
        <v>60669000</v>
      </c>
      <c r="AQ362">
        <v>61</v>
      </c>
      <c r="AR362">
        <v>0</v>
      </c>
      <c r="AS362" t="s">
        <v>3112</v>
      </c>
      <c r="AT362" t="s">
        <v>3112</v>
      </c>
      <c r="AU362">
        <v>460</v>
      </c>
      <c r="AV362" t="s">
        <v>3113</v>
      </c>
      <c r="AW362" t="s">
        <v>3114</v>
      </c>
      <c r="AX362" t="s">
        <v>3114</v>
      </c>
    </row>
    <row r="363" spans="1:50" x14ac:dyDescent="0.35">
      <c r="A363">
        <v>18.613134384155199</v>
      </c>
      <c r="B363">
        <v>18.393348693847599</v>
      </c>
      <c r="C363">
        <v>18.838212966918899</v>
      </c>
      <c r="D363">
        <v>18.464952468871999</v>
      </c>
      <c r="E363">
        <v>16.0082702636718</v>
      </c>
      <c r="F363">
        <v>15.953208923339799</v>
      </c>
      <c r="G363">
        <v>17.379854202270501</v>
      </c>
      <c r="H363">
        <v>18.258796691894499</v>
      </c>
      <c r="I363">
        <v>18.261001586913999</v>
      </c>
      <c r="J363">
        <v>18.8494968414306</v>
      </c>
      <c r="K363">
        <v>15.652275085449199</v>
      </c>
      <c r="L363">
        <v>18.151155471801701</v>
      </c>
      <c r="P363">
        <v>-1</v>
      </c>
      <c r="R363" t="s">
        <v>3115</v>
      </c>
      <c r="S363" t="s">
        <v>3116</v>
      </c>
      <c r="T363" t="s">
        <v>132</v>
      </c>
      <c r="U363" t="s">
        <v>3117</v>
      </c>
      <c r="V363" t="s">
        <v>132</v>
      </c>
      <c r="X363" t="s">
        <v>3118</v>
      </c>
      <c r="Z363" t="s">
        <v>201</v>
      </c>
      <c r="AB363" t="s">
        <v>3119</v>
      </c>
      <c r="AC363" t="s">
        <v>3120</v>
      </c>
      <c r="AD363" t="s">
        <v>137</v>
      </c>
      <c r="AE363" t="s">
        <v>3121</v>
      </c>
      <c r="AF363" t="s">
        <v>137</v>
      </c>
      <c r="AG363">
        <v>3</v>
      </c>
      <c r="AH363">
        <v>3</v>
      </c>
      <c r="AI363">
        <v>3</v>
      </c>
      <c r="AJ363">
        <v>12</v>
      </c>
      <c r="AK363">
        <v>12</v>
      </c>
      <c r="AL363">
        <v>12</v>
      </c>
      <c r="AM363">
        <v>42.521000000000001</v>
      </c>
      <c r="AN363">
        <v>0</v>
      </c>
      <c r="AO363">
        <v>7.9573999999999998</v>
      </c>
      <c r="AP363">
        <v>3359700</v>
      </c>
      <c r="AQ363">
        <v>13</v>
      </c>
      <c r="AR363">
        <v>4</v>
      </c>
      <c r="AS363" t="s">
        <v>3122</v>
      </c>
      <c r="AT363" t="s">
        <v>3123</v>
      </c>
      <c r="AU363">
        <v>462</v>
      </c>
      <c r="AV363" t="s">
        <v>3124</v>
      </c>
      <c r="AW363" t="s">
        <v>3125</v>
      </c>
      <c r="AX363" t="s">
        <v>3125</v>
      </c>
    </row>
    <row r="364" spans="1:50" x14ac:dyDescent="0.35">
      <c r="A364">
        <v>22.025398254394499</v>
      </c>
      <c r="B364">
        <v>22.521379470825099</v>
      </c>
      <c r="C364">
        <v>22.1400241851806</v>
      </c>
      <c r="D364">
        <v>22.444580078125</v>
      </c>
      <c r="E364">
        <v>22.4001770019531</v>
      </c>
      <c r="F364">
        <v>22.2953567504882</v>
      </c>
      <c r="G364">
        <v>22.182924270629801</v>
      </c>
      <c r="H364">
        <v>21.6990966796875</v>
      </c>
      <c r="I364">
        <v>21.701297760009702</v>
      </c>
      <c r="J364">
        <v>22.375228881835898</v>
      </c>
      <c r="K364">
        <v>22.8280334472656</v>
      </c>
      <c r="L364">
        <v>22.3332805633544</v>
      </c>
      <c r="P364">
        <v>-1</v>
      </c>
      <c r="S364" t="s">
        <v>3126</v>
      </c>
      <c r="T364" t="s">
        <v>715</v>
      </c>
      <c r="V364" t="s">
        <v>717</v>
      </c>
      <c r="X364" t="s">
        <v>3127</v>
      </c>
      <c r="Z364" t="s">
        <v>3128</v>
      </c>
      <c r="AC364" t="s">
        <v>3129</v>
      </c>
      <c r="AD364" t="s">
        <v>721</v>
      </c>
      <c r="AF364" t="s">
        <v>723</v>
      </c>
      <c r="AG364">
        <v>2</v>
      </c>
      <c r="AH364">
        <v>2</v>
      </c>
      <c r="AI364">
        <v>2</v>
      </c>
      <c r="AJ364">
        <v>17.8</v>
      </c>
      <c r="AK364">
        <v>17.8</v>
      </c>
      <c r="AL364">
        <v>17.8</v>
      </c>
      <c r="AM364">
        <v>9.7347999999999999</v>
      </c>
      <c r="AN364">
        <v>0</v>
      </c>
      <c r="AO364">
        <v>62.793999999999997</v>
      </c>
      <c r="AP364">
        <v>83479000</v>
      </c>
      <c r="AQ364">
        <v>77</v>
      </c>
      <c r="AR364">
        <v>0</v>
      </c>
      <c r="AS364" t="s">
        <v>3130</v>
      </c>
      <c r="AT364" t="s">
        <v>3130</v>
      </c>
      <c r="AU364">
        <v>463</v>
      </c>
      <c r="AV364" t="s">
        <v>3131</v>
      </c>
      <c r="AW364" t="s">
        <v>3132</v>
      </c>
      <c r="AX364" t="s">
        <v>3132</v>
      </c>
    </row>
    <row r="365" spans="1:50" x14ac:dyDescent="0.35">
      <c r="A365">
        <v>22.0897121429443</v>
      </c>
      <c r="B365">
        <v>22.7817077636718</v>
      </c>
      <c r="C365">
        <v>22.891302108764599</v>
      </c>
      <c r="D365">
        <v>23.027223587036101</v>
      </c>
      <c r="E365">
        <v>23.105815887451101</v>
      </c>
      <c r="F365">
        <v>23.255659103393501</v>
      </c>
      <c r="G365">
        <v>23.7571506500244</v>
      </c>
      <c r="H365">
        <v>23.097335815429599</v>
      </c>
      <c r="I365">
        <v>23.105766296386701</v>
      </c>
      <c r="J365">
        <v>22.172859191894499</v>
      </c>
      <c r="K365">
        <v>23.171012878417901</v>
      </c>
      <c r="L365">
        <v>22.745174407958899</v>
      </c>
      <c r="P365">
        <v>-1</v>
      </c>
      <c r="R365" t="s">
        <v>1510</v>
      </c>
      <c r="S365" t="s">
        <v>1511</v>
      </c>
      <c r="T365" t="s">
        <v>106</v>
      </c>
      <c r="U365" t="s">
        <v>1512</v>
      </c>
      <c r="V365" t="s">
        <v>106</v>
      </c>
      <c r="X365" t="s">
        <v>1416</v>
      </c>
      <c r="Z365" t="s">
        <v>1513</v>
      </c>
      <c r="AB365" t="s">
        <v>1514</v>
      </c>
      <c r="AC365" t="s">
        <v>1515</v>
      </c>
      <c r="AD365" t="s">
        <v>112</v>
      </c>
      <c r="AE365" t="s">
        <v>1516</v>
      </c>
      <c r="AF365" t="s">
        <v>112</v>
      </c>
      <c r="AG365">
        <v>13</v>
      </c>
      <c r="AH365">
        <v>13</v>
      </c>
      <c r="AI365">
        <v>3</v>
      </c>
      <c r="AJ365">
        <v>50.2</v>
      </c>
      <c r="AK365">
        <v>50.2</v>
      </c>
      <c r="AL365">
        <v>15.7</v>
      </c>
      <c r="AM365">
        <v>35.497</v>
      </c>
      <c r="AN365">
        <v>0</v>
      </c>
      <c r="AO365">
        <v>237.37</v>
      </c>
      <c r="AP365">
        <v>533090000</v>
      </c>
      <c r="AQ365">
        <v>388</v>
      </c>
      <c r="AR365">
        <v>0</v>
      </c>
      <c r="AS365" t="s">
        <v>3133</v>
      </c>
      <c r="AT365" t="s">
        <v>3134</v>
      </c>
      <c r="AU365">
        <v>464</v>
      </c>
      <c r="AV365" t="s">
        <v>3135</v>
      </c>
      <c r="AW365" t="s">
        <v>3136</v>
      </c>
      <c r="AX365" t="s">
        <v>3136</v>
      </c>
    </row>
    <row r="366" spans="1:50" x14ac:dyDescent="0.35">
      <c r="A366">
        <v>16.121414184570298</v>
      </c>
      <c r="B366">
        <v>20.697696685791001</v>
      </c>
      <c r="C366">
        <v>20.9226684570312</v>
      </c>
      <c r="D366">
        <v>20.325973510742099</v>
      </c>
      <c r="E366">
        <v>21.0369777679443</v>
      </c>
      <c r="F366">
        <v>20.723840713500898</v>
      </c>
      <c r="G366">
        <v>21.311079025268501</v>
      </c>
      <c r="H366">
        <v>20.270021438598601</v>
      </c>
      <c r="I366">
        <v>20.272302627563398</v>
      </c>
      <c r="J366">
        <v>21.0009956359863</v>
      </c>
      <c r="K366">
        <v>20.8488864898681</v>
      </c>
      <c r="L366">
        <v>20.061840057373001</v>
      </c>
      <c r="P366">
        <v>-1</v>
      </c>
      <c r="R366" t="s">
        <v>3137</v>
      </c>
      <c r="S366" t="s">
        <v>3138</v>
      </c>
      <c r="T366" t="s">
        <v>3139</v>
      </c>
      <c r="U366" t="s">
        <v>3137</v>
      </c>
      <c r="V366" t="s">
        <v>3140</v>
      </c>
      <c r="X366" t="s">
        <v>3141</v>
      </c>
      <c r="Y366" t="s">
        <v>3142</v>
      </c>
      <c r="Z366" t="s">
        <v>3143</v>
      </c>
      <c r="AB366" t="s">
        <v>3144</v>
      </c>
      <c r="AC366" t="s">
        <v>3145</v>
      </c>
      <c r="AD366" t="s">
        <v>3146</v>
      </c>
      <c r="AE366" t="s">
        <v>3144</v>
      </c>
      <c r="AF366" t="s">
        <v>3147</v>
      </c>
      <c r="AG366">
        <v>9</v>
      </c>
      <c r="AH366">
        <v>2</v>
      </c>
      <c r="AI366">
        <v>2</v>
      </c>
      <c r="AJ366">
        <v>22.7</v>
      </c>
      <c r="AK366">
        <v>6.1</v>
      </c>
      <c r="AL366">
        <v>6.1</v>
      </c>
      <c r="AM366">
        <v>49.991</v>
      </c>
      <c r="AN366">
        <v>0</v>
      </c>
      <c r="AO366">
        <v>19.433</v>
      </c>
      <c r="AP366">
        <v>21524000</v>
      </c>
      <c r="AQ366">
        <v>28</v>
      </c>
      <c r="AR366">
        <v>1</v>
      </c>
      <c r="AS366" t="s">
        <v>3148</v>
      </c>
      <c r="AT366" t="s">
        <v>3148</v>
      </c>
      <c r="AU366">
        <v>465</v>
      </c>
      <c r="AV366" t="s">
        <v>3149</v>
      </c>
      <c r="AW366" t="s">
        <v>3150</v>
      </c>
      <c r="AX366" t="s">
        <v>3150</v>
      </c>
    </row>
    <row r="367" spans="1:50" x14ac:dyDescent="0.35">
      <c r="A367">
        <v>19.562290191650298</v>
      </c>
      <c r="B367">
        <v>17.559810638427699</v>
      </c>
      <c r="C367">
        <v>18.786409378051701</v>
      </c>
      <c r="D367">
        <v>15.258900642395</v>
      </c>
      <c r="E367">
        <v>18.5570068359375</v>
      </c>
      <c r="F367">
        <v>18.328517913818299</v>
      </c>
      <c r="G367">
        <v>16.230918884277301</v>
      </c>
      <c r="H367">
        <v>16.681480407714801</v>
      </c>
      <c r="I367">
        <v>16.004253387451101</v>
      </c>
      <c r="J367">
        <v>19.475183486938398</v>
      </c>
      <c r="K367">
        <v>19.4753818511962</v>
      </c>
      <c r="L367">
        <v>18.554836273193299</v>
      </c>
      <c r="P367">
        <v>-1</v>
      </c>
      <c r="R367" t="s">
        <v>3151</v>
      </c>
      <c r="T367" t="s">
        <v>3152</v>
      </c>
      <c r="U367" t="s">
        <v>3153</v>
      </c>
      <c r="V367" t="s">
        <v>3154</v>
      </c>
      <c r="X367" t="s">
        <v>3155</v>
      </c>
      <c r="Z367" t="s">
        <v>3156</v>
      </c>
      <c r="AB367" t="s">
        <v>3157</v>
      </c>
      <c r="AD367" t="s">
        <v>3158</v>
      </c>
      <c r="AE367" t="s">
        <v>3159</v>
      </c>
      <c r="AF367" t="s">
        <v>3160</v>
      </c>
      <c r="AG367">
        <v>2</v>
      </c>
      <c r="AH367">
        <v>2</v>
      </c>
      <c r="AI367">
        <v>2</v>
      </c>
      <c r="AJ367">
        <v>24.4</v>
      </c>
      <c r="AK367">
        <v>24.4</v>
      </c>
      <c r="AL367">
        <v>24.4</v>
      </c>
      <c r="AM367">
        <v>9.5702999999999996</v>
      </c>
      <c r="AN367">
        <v>0</v>
      </c>
      <c r="AO367">
        <v>6.0422000000000002</v>
      </c>
      <c r="AP367">
        <v>5344000</v>
      </c>
      <c r="AQ367">
        <v>13</v>
      </c>
      <c r="AR367">
        <v>5</v>
      </c>
      <c r="AS367" t="s">
        <v>3161</v>
      </c>
      <c r="AT367" t="s">
        <v>3161</v>
      </c>
      <c r="AU367">
        <v>466</v>
      </c>
      <c r="AV367" t="s">
        <v>3162</v>
      </c>
      <c r="AW367" t="s">
        <v>3163</v>
      </c>
      <c r="AX367" t="s">
        <v>3163</v>
      </c>
    </row>
    <row r="368" spans="1:50" x14ac:dyDescent="0.35">
      <c r="A368">
        <v>20.100082397460898</v>
      </c>
      <c r="B368">
        <v>17.09712600708</v>
      </c>
      <c r="C368">
        <v>22.628475189208899</v>
      </c>
      <c r="D368">
        <v>16.394006729125898</v>
      </c>
      <c r="E368">
        <v>22.9756469726562</v>
      </c>
      <c r="F368">
        <v>22.048067092895501</v>
      </c>
      <c r="G368">
        <v>16.924047470092699</v>
      </c>
      <c r="H368">
        <v>17.190502166748001</v>
      </c>
      <c r="I368">
        <v>16.365583419799801</v>
      </c>
      <c r="J368">
        <v>22.356275558471602</v>
      </c>
      <c r="K368">
        <v>16.532627105712798</v>
      </c>
      <c r="L368">
        <v>19.877012252807599</v>
      </c>
      <c r="P368">
        <v>-1</v>
      </c>
      <c r="R368" t="s">
        <v>876</v>
      </c>
      <c r="S368" t="s">
        <v>3164</v>
      </c>
      <c r="T368" t="s">
        <v>3165</v>
      </c>
      <c r="U368" t="s">
        <v>879</v>
      </c>
      <c r="V368" t="s">
        <v>1457</v>
      </c>
      <c r="X368" t="s">
        <v>455</v>
      </c>
      <c r="Z368" t="s">
        <v>3166</v>
      </c>
      <c r="AB368" t="s">
        <v>883</v>
      </c>
      <c r="AC368" t="s">
        <v>3167</v>
      </c>
      <c r="AD368" t="s">
        <v>3168</v>
      </c>
      <c r="AE368" t="s">
        <v>886</v>
      </c>
      <c r="AF368" t="s">
        <v>1463</v>
      </c>
      <c r="AG368">
        <v>3</v>
      </c>
      <c r="AH368">
        <v>3</v>
      </c>
      <c r="AI368">
        <v>3</v>
      </c>
      <c r="AJ368">
        <v>5.4</v>
      </c>
      <c r="AK368">
        <v>5.4</v>
      </c>
      <c r="AL368">
        <v>5.4</v>
      </c>
      <c r="AM368">
        <v>53.369</v>
      </c>
      <c r="AN368">
        <v>0</v>
      </c>
      <c r="AO368">
        <v>3.7181999999999999</v>
      </c>
      <c r="AP368">
        <v>27761000</v>
      </c>
      <c r="AQ368">
        <v>27</v>
      </c>
      <c r="AR368">
        <v>4</v>
      </c>
      <c r="AS368" t="s">
        <v>3169</v>
      </c>
      <c r="AT368" t="s">
        <v>3170</v>
      </c>
      <c r="AU368">
        <v>467</v>
      </c>
      <c r="AV368" t="s">
        <v>3171</v>
      </c>
      <c r="AW368" t="s">
        <v>3172</v>
      </c>
      <c r="AX368" t="s">
        <v>3172</v>
      </c>
    </row>
    <row r="369" spans="1:50" x14ac:dyDescent="0.35">
      <c r="A369">
        <v>16.424560546875</v>
      </c>
      <c r="B369">
        <v>17.658992767333899</v>
      </c>
      <c r="C369">
        <v>17.736679077148398</v>
      </c>
      <c r="D369">
        <v>18.436281204223601</v>
      </c>
      <c r="E369">
        <v>17.258565902709901</v>
      </c>
      <c r="F369">
        <v>17.7488479614257</v>
      </c>
      <c r="G369">
        <v>18.109779357910099</v>
      </c>
      <c r="H369">
        <v>16.667749404907202</v>
      </c>
      <c r="I369">
        <v>16.720136642456001</v>
      </c>
      <c r="J369">
        <v>15.8621044158935</v>
      </c>
      <c r="K369">
        <v>16.7374057769775</v>
      </c>
      <c r="L369">
        <v>17.418889999389599</v>
      </c>
      <c r="P369">
        <v>-1</v>
      </c>
      <c r="S369" t="s">
        <v>328</v>
      </c>
      <c r="T369" t="s">
        <v>60</v>
      </c>
      <c r="V369" t="s">
        <v>60</v>
      </c>
      <c r="X369" t="s">
        <v>3173</v>
      </c>
      <c r="Z369" t="s">
        <v>3174</v>
      </c>
      <c r="AC369" t="s">
        <v>334</v>
      </c>
      <c r="AD369" t="s">
        <v>63</v>
      </c>
      <c r="AF369" t="s">
        <v>63</v>
      </c>
      <c r="AG369">
        <v>2</v>
      </c>
      <c r="AH369">
        <v>2</v>
      </c>
      <c r="AI369">
        <v>1</v>
      </c>
      <c r="AJ369">
        <v>7.2</v>
      </c>
      <c r="AK369">
        <v>7.2</v>
      </c>
      <c r="AL369">
        <v>2.9</v>
      </c>
      <c r="AM369">
        <v>38.698999999999998</v>
      </c>
      <c r="AN369">
        <v>0</v>
      </c>
      <c r="AO369">
        <v>30.436</v>
      </c>
      <c r="AP369">
        <v>3444600</v>
      </c>
      <c r="AQ369">
        <v>27</v>
      </c>
      <c r="AR369">
        <v>0</v>
      </c>
      <c r="AS369" t="s">
        <v>3175</v>
      </c>
      <c r="AT369" t="s">
        <v>3175</v>
      </c>
      <c r="AU369">
        <v>469</v>
      </c>
      <c r="AV369" t="s">
        <v>3176</v>
      </c>
      <c r="AW369" t="s">
        <v>3177</v>
      </c>
      <c r="AX369" t="s">
        <v>3177</v>
      </c>
    </row>
    <row r="370" spans="1:50" x14ac:dyDescent="0.35">
      <c r="A370">
        <v>20.770156860351499</v>
      </c>
      <c r="B370">
        <v>19.1875400543212</v>
      </c>
      <c r="C370">
        <v>20.3287143707275</v>
      </c>
      <c r="D370">
        <v>18.7942390441894</v>
      </c>
      <c r="E370">
        <v>20.420803070068299</v>
      </c>
      <c r="F370">
        <v>20.190750122070298</v>
      </c>
      <c r="G370">
        <v>19.597579956054599</v>
      </c>
      <c r="H370">
        <v>21.4988708496093</v>
      </c>
      <c r="I370">
        <v>21.3847961425781</v>
      </c>
      <c r="J370">
        <v>21.0419311523437</v>
      </c>
      <c r="K370">
        <v>21.091585159301701</v>
      </c>
      <c r="L370">
        <v>20.946065902709901</v>
      </c>
      <c r="P370">
        <v>-1</v>
      </c>
      <c r="R370" t="s">
        <v>3178</v>
      </c>
      <c r="S370" t="s">
        <v>3179</v>
      </c>
      <c r="T370" t="s">
        <v>132</v>
      </c>
      <c r="U370" t="s">
        <v>3180</v>
      </c>
      <c r="V370" t="s">
        <v>132</v>
      </c>
      <c r="X370" t="s">
        <v>3181</v>
      </c>
      <c r="Z370" t="s">
        <v>201</v>
      </c>
      <c r="AB370" t="s">
        <v>3182</v>
      </c>
      <c r="AC370" t="s">
        <v>3183</v>
      </c>
      <c r="AD370" t="s">
        <v>137</v>
      </c>
      <c r="AE370" t="s">
        <v>3184</v>
      </c>
      <c r="AF370" t="s">
        <v>137</v>
      </c>
      <c r="AG370">
        <v>15</v>
      </c>
      <c r="AH370">
        <v>15</v>
      </c>
      <c r="AI370">
        <v>15</v>
      </c>
      <c r="AJ370">
        <v>56.8</v>
      </c>
      <c r="AK370">
        <v>56.8</v>
      </c>
      <c r="AL370">
        <v>56.8</v>
      </c>
      <c r="AM370">
        <v>37.381</v>
      </c>
      <c r="AN370">
        <v>0</v>
      </c>
      <c r="AO370">
        <v>33.863</v>
      </c>
      <c r="AP370">
        <v>76837000</v>
      </c>
      <c r="AQ370">
        <v>88</v>
      </c>
      <c r="AR370">
        <v>0</v>
      </c>
      <c r="AS370" t="s">
        <v>3185</v>
      </c>
      <c r="AT370" t="s">
        <v>3186</v>
      </c>
      <c r="AU370">
        <v>470</v>
      </c>
      <c r="AV370" t="s">
        <v>3187</v>
      </c>
      <c r="AW370" t="s">
        <v>3188</v>
      </c>
      <c r="AX370" t="s">
        <v>3188</v>
      </c>
    </row>
    <row r="371" spans="1:50" x14ac:dyDescent="0.35">
      <c r="A371">
        <v>18.622745513916001</v>
      </c>
      <c r="B371">
        <v>19.315750122070298</v>
      </c>
      <c r="C371">
        <v>19.501157760620099</v>
      </c>
      <c r="D371">
        <v>19.491285324096602</v>
      </c>
      <c r="E371">
        <v>19.76904296875</v>
      </c>
      <c r="F371">
        <v>19.268697738647401</v>
      </c>
      <c r="G371">
        <v>19.503585815429599</v>
      </c>
      <c r="H371">
        <v>19.117942810058501</v>
      </c>
      <c r="I371">
        <v>19.120172500610298</v>
      </c>
      <c r="J371">
        <v>18.696798324584901</v>
      </c>
      <c r="K371">
        <v>18.710718154907202</v>
      </c>
      <c r="L371">
        <v>18.3463745117187</v>
      </c>
      <c r="P371">
        <v>-1</v>
      </c>
      <c r="S371" t="s">
        <v>620</v>
      </c>
      <c r="T371" t="s">
        <v>2055</v>
      </c>
      <c r="V371" t="s">
        <v>60</v>
      </c>
      <c r="X371" t="s">
        <v>3189</v>
      </c>
      <c r="Z371" t="s">
        <v>2325</v>
      </c>
      <c r="AC371" t="s">
        <v>622</v>
      </c>
      <c r="AD371" t="s">
        <v>2059</v>
      </c>
      <c r="AF371" t="s">
        <v>63</v>
      </c>
      <c r="AG371">
        <v>1</v>
      </c>
      <c r="AH371">
        <v>1</v>
      </c>
      <c r="AI371">
        <v>1</v>
      </c>
      <c r="AJ371">
        <v>9.8000000000000007</v>
      </c>
      <c r="AK371">
        <v>9.8000000000000007</v>
      </c>
      <c r="AL371">
        <v>9.8000000000000007</v>
      </c>
      <c r="AM371">
        <v>17.544</v>
      </c>
      <c r="AN371">
        <v>0</v>
      </c>
      <c r="AO371">
        <v>3.2934999999999999</v>
      </c>
      <c r="AP371">
        <v>11061000</v>
      </c>
      <c r="AQ371">
        <v>8</v>
      </c>
      <c r="AR371">
        <v>0</v>
      </c>
      <c r="AS371" t="s">
        <v>3190</v>
      </c>
      <c r="AT371" t="s">
        <v>3190</v>
      </c>
      <c r="AU371">
        <v>471</v>
      </c>
      <c r="AV371" t="s">
        <v>3191</v>
      </c>
      <c r="AW371" t="s">
        <v>3192</v>
      </c>
      <c r="AX371" t="s">
        <v>3192</v>
      </c>
    </row>
    <row r="372" spans="1:50" x14ac:dyDescent="0.35">
      <c r="A372">
        <v>20.682518005371001</v>
      </c>
      <c r="B372">
        <v>19.836734771728501</v>
      </c>
      <c r="C372">
        <v>19.861646652221602</v>
      </c>
      <c r="D372">
        <v>19.625352859496999</v>
      </c>
      <c r="E372">
        <v>19.548622131347599</v>
      </c>
      <c r="F372">
        <v>20.032546997070298</v>
      </c>
      <c r="G372">
        <v>19.888338088989201</v>
      </c>
      <c r="H372">
        <v>19.765567779541001</v>
      </c>
      <c r="I372">
        <v>19.767799377441399</v>
      </c>
      <c r="J372">
        <v>19.628114700317301</v>
      </c>
      <c r="K372">
        <v>18.936120986938398</v>
      </c>
      <c r="L372">
        <v>19.802576065063398</v>
      </c>
      <c r="P372">
        <v>-1</v>
      </c>
      <c r="R372" t="s">
        <v>183</v>
      </c>
      <c r="S372" t="s">
        <v>3193</v>
      </c>
      <c r="U372" t="s">
        <v>185</v>
      </c>
      <c r="X372" t="s">
        <v>3194</v>
      </c>
      <c r="Z372" t="s">
        <v>187</v>
      </c>
      <c r="AB372" t="s">
        <v>188</v>
      </c>
      <c r="AC372" t="s">
        <v>3195</v>
      </c>
      <c r="AE372" t="s">
        <v>190</v>
      </c>
      <c r="AG372">
        <v>5</v>
      </c>
      <c r="AH372">
        <v>5</v>
      </c>
      <c r="AI372">
        <v>2</v>
      </c>
      <c r="AJ372">
        <v>20.6</v>
      </c>
      <c r="AK372">
        <v>20.6</v>
      </c>
      <c r="AL372">
        <v>7.2</v>
      </c>
      <c r="AM372">
        <v>38.944000000000003</v>
      </c>
      <c r="AN372">
        <v>0</v>
      </c>
      <c r="AO372">
        <v>20.423999999999999</v>
      </c>
      <c r="AP372">
        <v>15738000</v>
      </c>
      <c r="AQ372">
        <v>51</v>
      </c>
      <c r="AR372">
        <v>0</v>
      </c>
      <c r="AS372" t="s">
        <v>3196</v>
      </c>
      <c r="AT372" t="s">
        <v>3196</v>
      </c>
      <c r="AU372">
        <v>472</v>
      </c>
      <c r="AV372" t="s">
        <v>3197</v>
      </c>
      <c r="AW372" t="s">
        <v>3198</v>
      </c>
      <c r="AX372" t="s">
        <v>3198</v>
      </c>
    </row>
    <row r="373" spans="1:50" x14ac:dyDescent="0.35">
      <c r="A373">
        <v>16.8765850067138</v>
      </c>
      <c r="B373">
        <v>19.2338352203369</v>
      </c>
      <c r="C373">
        <v>16.37593460083</v>
      </c>
      <c r="D373">
        <v>18.545892715454102</v>
      </c>
      <c r="E373">
        <v>14.756976127624499</v>
      </c>
      <c r="F373">
        <v>16.033485412597599</v>
      </c>
      <c r="G373">
        <v>19.043401718139599</v>
      </c>
      <c r="H373">
        <v>20.379835128784102</v>
      </c>
      <c r="I373">
        <v>20.382053375244102</v>
      </c>
      <c r="J373">
        <v>21.027763366699201</v>
      </c>
      <c r="K373">
        <v>20.165334701538001</v>
      </c>
      <c r="L373">
        <v>20.0138626098632</v>
      </c>
      <c r="P373">
        <v>-1</v>
      </c>
      <c r="R373" t="s">
        <v>778</v>
      </c>
      <c r="S373" t="s">
        <v>2528</v>
      </c>
      <c r="U373" t="s">
        <v>780</v>
      </c>
      <c r="X373" t="s">
        <v>2529</v>
      </c>
      <c r="Z373" t="s">
        <v>2530</v>
      </c>
      <c r="AB373" t="s">
        <v>782</v>
      </c>
      <c r="AC373" t="s">
        <v>2531</v>
      </c>
      <c r="AE373" t="s">
        <v>784</v>
      </c>
      <c r="AG373">
        <v>6</v>
      </c>
      <c r="AH373">
        <v>2</v>
      </c>
      <c r="AI373">
        <v>2</v>
      </c>
      <c r="AJ373">
        <v>7.5</v>
      </c>
      <c r="AK373">
        <v>2.2999999999999998</v>
      </c>
      <c r="AL373">
        <v>2.2999999999999998</v>
      </c>
      <c r="AM373">
        <v>110.03</v>
      </c>
      <c r="AN373">
        <v>0</v>
      </c>
      <c r="AO373">
        <v>3.0150999999999999</v>
      </c>
      <c r="AP373">
        <v>11403000</v>
      </c>
      <c r="AQ373">
        <v>6</v>
      </c>
      <c r="AR373">
        <v>4</v>
      </c>
      <c r="AS373" t="s">
        <v>3199</v>
      </c>
      <c r="AT373" t="s">
        <v>3199</v>
      </c>
      <c r="AU373">
        <v>473</v>
      </c>
      <c r="AV373" t="s">
        <v>3200</v>
      </c>
      <c r="AW373" t="s">
        <v>3201</v>
      </c>
      <c r="AX373" t="s">
        <v>3201</v>
      </c>
    </row>
    <row r="374" spans="1:50" x14ac:dyDescent="0.35">
      <c r="A374">
        <v>15.650275230407701</v>
      </c>
      <c r="B374">
        <v>16.2205600738525</v>
      </c>
      <c r="C374">
        <v>19.0419311523437</v>
      </c>
      <c r="D374">
        <v>15.3617601394653</v>
      </c>
      <c r="E374">
        <v>19.4764499664306</v>
      </c>
      <c r="F374">
        <v>19.420351028442301</v>
      </c>
      <c r="G374">
        <v>19.6094245910644</v>
      </c>
      <c r="H374">
        <v>18.951086044311499</v>
      </c>
      <c r="I374">
        <v>18.952764511108398</v>
      </c>
      <c r="J374">
        <v>19.0212287902832</v>
      </c>
      <c r="K374">
        <v>19.761629104614201</v>
      </c>
      <c r="L374">
        <v>19.480714797973601</v>
      </c>
      <c r="P374">
        <v>-1</v>
      </c>
      <c r="R374" t="s">
        <v>778</v>
      </c>
      <c r="S374" t="s">
        <v>1196</v>
      </c>
      <c r="U374" t="s">
        <v>780</v>
      </c>
      <c r="X374" t="s">
        <v>1197</v>
      </c>
      <c r="Z374" t="s">
        <v>3202</v>
      </c>
      <c r="AB374" t="s">
        <v>782</v>
      </c>
      <c r="AC374" t="s">
        <v>1198</v>
      </c>
      <c r="AE374" t="s">
        <v>784</v>
      </c>
      <c r="AG374">
        <v>2</v>
      </c>
      <c r="AH374">
        <v>2</v>
      </c>
      <c r="AI374">
        <v>2</v>
      </c>
      <c r="AJ374">
        <v>7.3</v>
      </c>
      <c r="AK374">
        <v>7.3</v>
      </c>
      <c r="AL374">
        <v>7.3</v>
      </c>
      <c r="AM374">
        <v>38.685000000000002</v>
      </c>
      <c r="AN374">
        <v>0</v>
      </c>
      <c r="AO374">
        <v>27.765000000000001</v>
      </c>
      <c r="AP374">
        <v>8354600</v>
      </c>
      <c r="AQ374">
        <v>3</v>
      </c>
      <c r="AR374">
        <v>3</v>
      </c>
      <c r="AS374" t="s">
        <v>3203</v>
      </c>
      <c r="AT374" t="s">
        <v>3203</v>
      </c>
      <c r="AU374">
        <v>474</v>
      </c>
      <c r="AV374" t="s">
        <v>3204</v>
      </c>
      <c r="AW374" t="s">
        <v>3205</v>
      </c>
      <c r="AX374" t="s">
        <v>3205</v>
      </c>
    </row>
    <row r="375" spans="1:50" x14ac:dyDescent="0.35">
      <c r="A375">
        <v>22.075157165527301</v>
      </c>
      <c r="B375">
        <v>22.717014312744102</v>
      </c>
      <c r="C375">
        <v>22.406497955322202</v>
      </c>
      <c r="D375">
        <v>22.4298191070556</v>
      </c>
      <c r="E375">
        <v>22.738388061523398</v>
      </c>
      <c r="F375">
        <v>22.560014724731399</v>
      </c>
      <c r="G375">
        <v>22.6333827972412</v>
      </c>
      <c r="H375">
        <v>21.4386272430419</v>
      </c>
      <c r="I375">
        <v>21.436138153076101</v>
      </c>
      <c r="J375">
        <v>20.472389221191399</v>
      </c>
      <c r="K375">
        <v>20.799781799316399</v>
      </c>
      <c r="L375">
        <v>22.070121765136701</v>
      </c>
      <c r="P375">
        <v>-1</v>
      </c>
      <c r="R375" t="s">
        <v>778</v>
      </c>
      <c r="S375" t="s">
        <v>1196</v>
      </c>
      <c r="U375" t="s">
        <v>780</v>
      </c>
      <c r="X375" t="s">
        <v>1197</v>
      </c>
      <c r="Z375" t="s">
        <v>359</v>
      </c>
      <c r="AB375" t="s">
        <v>782</v>
      </c>
      <c r="AC375" t="s">
        <v>1198</v>
      </c>
      <c r="AE375" t="s">
        <v>784</v>
      </c>
      <c r="AG375">
        <v>9</v>
      </c>
      <c r="AH375">
        <v>9</v>
      </c>
      <c r="AI375">
        <v>9</v>
      </c>
      <c r="AJ375">
        <v>32.700000000000003</v>
      </c>
      <c r="AK375">
        <v>32.700000000000003</v>
      </c>
      <c r="AL375">
        <v>32.700000000000003</v>
      </c>
      <c r="AM375">
        <v>46.984000000000002</v>
      </c>
      <c r="AN375">
        <v>0</v>
      </c>
      <c r="AO375">
        <v>46.585999999999999</v>
      </c>
      <c r="AP375">
        <v>146290000</v>
      </c>
      <c r="AQ375">
        <v>154</v>
      </c>
      <c r="AR375">
        <v>0</v>
      </c>
      <c r="AS375" t="s">
        <v>3206</v>
      </c>
      <c r="AT375" t="s">
        <v>3207</v>
      </c>
      <c r="AU375">
        <v>475</v>
      </c>
      <c r="AV375" t="s">
        <v>3208</v>
      </c>
      <c r="AW375" t="s">
        <v>3209</v>
      </c>
      <c r="AX375" t="s">
        <v>3209</v>
      </c>
    </row>
    <row r="376" spans="1:50" x14ac:dyDescent="0.35">
      <c r="A376">
        <v>15.2584009170532</v>
      </c>
      <c r="B376">
        <v>15.270838737487701</v>
      </c>
      <c r="C376">
        <v>15.3661708831787</v>
      </c>
      <c r="D376">
        <v>14.9875688552856</v>
      </c>
      <c r="E376">
        <v>17.422426223754801</v>
      </c>
      <c r="F376">
        <v>15.016532897949199</v>
      </c>
      <c r="G376">
        <v>18.061550140380799</v>
      </c>
      <c r="H376">
        <v>18.480300903320298</v>
      </c>
      <c r="I376">
        <v>18.482507705688398</v>
      </c>
      <c r="J376">
        <v>14.7907047271728</v>
      </c>
      <c r="K376">
        <v>15.0147638320922</v>
      </c>
      <c r="L376">
        <v>17.501836776733398</v>
      </c>
      <c r="P376">
        <v>-1</v>
      </c>
      <c r="R376" t="s">
        <v>752</v>
      </c>
      <c r="S376" t="s">
        <v>753</v>
      </c>
      <c r="T376" t="s">
        <v>715</v>
      </c>
      <c r="U376" t="s">
        <v>754</v>
      </c>
      <c r="V376" t="s">
        <v>717</v>
      </c>
      <c r="X376" t="s">
        <v>287</v>
      </c>
      <c r="Z376" t="s">
        <v>755</v>
      </c>
      <c r="AB376" t="s">
        <v>756</v>
      </c>
      <c r="AC376" t="s">
        <v>757</v>
      </c>
      <c r="AD376" t="s">
        <v>721</v>
      </c>
      <c r="AE376" t="s">
        <v>758</v>
      </c>
      <c r="AF376" t="s">
        <v>723</v>
      </c>
      <c r="AG376">
        <v>2</v>
      </c>
      <c r="AH376">
        <v>2</v>
      </c>
      <c r="AI376">
        <v>2</v>
      </c>
      <c r="AJ376">
        <v>6.6</v>
      </c>
      <c r="AK376">
        <v>6.6</v>
      </c>
      <c r="AL376">
        <v>6.6</v>
      </c>
      <c r="AM376">
        <v>53.607999999999997</v>
      </c>
      <c r="AN376">
        <v>2.3971000000000001E-3</v>
      </c>
      <c r="AO376">
        <v>2.1244000000000001</v>
      </c>
      <c r="AP376">
        <v>2058500</v>
      </c>
      <c r="AQ376">
        <v>2</v>
      </c>
      <c r="AR376">
        <v>7</v>
      </c>
      <c r="AS376" t="s">
        <v>3210</v>
      </c>
      <c r="AT376" t="s">
        <v>3210</v>
      </c>
      <c r="AU376">
        <v>477</v>
      </c>
      <c r="AV376" t="s">
        <v>3211</v>
      </c>
      <c r="AW376" t="s">
        <v>3212</v>
      </c>
      <c r="AX376" t="s">
        <v>3212</v>
      </c>
    </row>
    <row r="377" spans="1:50" x14ac:dyDescent="0.35">
      <c r="A377">
        <v>19.905891418456999</v>
      </c>
      <c r="B377">
        <v>19.408105850219702</v>
      </c>
      <c r="C377">
        <v>19.3150424957275</v>
      </c>
      <c r="D377">
        <v>19.1365852355957</v>
      </c>
      <c r="E377">
        <v>15.7441701889038</v>
      </c>
      <c r="F377">
        <v>19.8121528625488</v>
      </c>
      <c r="G377">
        <v>19.680356979370099</v>
      </c>
      <c r="H377">
        <v>17.3215007781982</v>
      </c>
      <c r="I377">
        <v>16.414436340331999</v>
      </c>
      <c r="J377">
        <v>19.856155395507798</v>
      </c>
      <c r="K377">
        <v>15.272106170654199</v>
      </c>
      <c r="L377">
        <v>19.357414245605401</v>
      </c>
      <c r="P377">
        <v>-1</v>
      </c>
      <c r="R377" t="s">
        <v>1630</v>
      </c>
      <c r="T377" t="s">
        <v>132</v>
      </c>
      <c r="U377" t="s">
        <v>741</v>
      </c>
      <c r="V377" t="s">
        <v>132</v>
      </c>
      <c r="X377" s="1">
        <v>41701</v>
      </c>
      <c r="Z377" t="s">
        <v>201</v>
      </c>
      <c r="AB377" t="s">
        <v>1632</v>
      </c>
      <c r="AD377" t="s">
        <v>137</v>
      </c>
      <c r="AE377" t="s">
        <v>747</v>
      </c>
      <c r="AF377" t="s">
        <v>137</v>
      </c>
      <c r="AG377">
        <v>6</v>
      </c>
      <c r="AH377">
        <v>1</v>
      </c>
      <c r="AI377">
        <v>1</v>
      </c>
      <c r="AJ377">
        <v>24.4</v>
      </c>
      <c r="AK377">
        <v>6.4</v>
      </c>
      <c r="AL377">
        <v>6.4</v>
      </c>
      <c r="AM377">
        <v>28.209</v>
      </c>
      <c r="AN377">
        <v>0</v>
      </c>
      <c r="AO377">
        <v>23.625</v>
      </c>
      <c r="AP377">
        <v>5598500</v>
      </c>
      <c r="AQ377">
        <v>10</v>
      </c>
      <c r="AR377">
        <v>4</v>
      </c>
      <c r="AS377" t="s">
        <v>3213</v>
      </c>
      <c r="AT377" t="s">
        <v>3213</v>
      </c>
      <c r="AU377">
        <v>478</v>
      </c>
      <c r="AV377" t="s">
        <v>3214</v>
      </c>
      <c r="AW377" t="s">
        <v>3215</v>
      </c>
      <c r="AX377" t="s">
        <v>3215</v>
      </c>
    </row>
    <row r="378" spans="1:50" x14ac:dyDescent="0.35">
      <c r="A378">
        <v>21.589849472045898</v>
      </c>
      <c r="B378">
        <v>22.514558792114201</v>
      </c>
      <c r="C378">
        <v>22.670919418334901</v>
      </c>
      <c r="D378">
        <v>22.576646804809499</v>
      </c>
      <c r="E378">
        <v>22.950059890746999</v>
      </c>
      <c r="F378">
        <v>22.350244522094702</v>
      </c>
      <c r="G378">
        <v>22.676935195922798</v>
      </c>
      <c r="H378">
        <v>21.603404998779201</v>
      </c>
      <c r="I378">
        <v>21.605667114257798</v>
      </c>
      <c r="J378">
        <v>21.5671367645263</v>
      </c>
      <c r="K378">
        <v>22.3360080718994</v>
      </c>
      <c r="L378">
        <v>21.7941989898681</v>
      </c>
      <c r="P378">
        <v>-1</v>
      </c>
      <c r="R378" t="s">
        <v>3216</v>
      </c>
      <c r="T378" t="s">
        <v>690</v>
      </c>
      <c r="U378" t="s">
        <v>3217</v>
      </c>
      <c r="V378" t="s">
        <v>691</v>
      </c>
      <c r="X378" t="s">
        <v>3218</v>
      </c>
      <c r="Z378" t="s">
        <v>2019</v>
      </c>
      <c r="AB378" t="s">
        <v>3219</v>
      </c>
      <c r="AD378" t="s">
        <v>695</v>
      </c>
      <c r="AE378" t="s">
        <v>3220</v>
      </c>
      <c r="AF378" t="s">
        <v>696</v>
      </c>
      <c r="AG378">
        <v>3</v>
      </c>
      <c r="AH378">
        <v>3</v>
      </c>
      <c r="AI378">
        <v>2</v>
      </c>
      <c r="AJ378">
        <v>26.7</v>
      </c>
      <c r="AK378">
        <v>26.7</v>
      </c>
      <c r="AL378">
        <v>18.600000000000001</v>
      </c>
      <c r="AM378">
        <v>16.478000000000002</v>
      </c>
      <c r="AN378">
        <v>0</v>
      </c>
      <c r="AO378">
        <v>70.917000000000002</v>
      </c>
      <c r="AP378">
        <v>90470000</v>
      </c>
      <c r="AQ378">
        <v>118</v>
      </c>
      <c r="AR378">
        <v>0</v>
      </c>
      <c r="AS378" t="s">
        <v>3221</v>
      </c>
      <c r="AT378" t="s">
        <v>3221</v>
      </c>
      <c r="AU378">
        <v>480</v>
      </c>
      <c r="AV378" t="s">
        <v>3222</v>
      </c>
      <c r="AW378" t="s">
        <v>3223</v>
      </c>
      <c r="AX378" t="s">
        <v>3223</v>
      </c>
    </row>
    <row r="379" spans="1:50" x14ac:dyDescent="0.35">
      <c r="A379">
        <v>23.169713973998999</v>
      </c>
      <c r="B379">
        <v>21.940126419067301</v>
      </c>
      <c r="C379">
        <v>22.047401428222599</v>
      </c>
      <c r="D379">
        <v>21.718500137329102</v>
      </c>
      <c r="E379">
        <v>21.720880508422798</v>
      </c>
      <c r="F379">
        <v>22.118322372436499</v>
      </c>
      <c r="G379">
        <v>22.243944168090799</v>
      </c>
      <c r="H379">
        <v>23.024284362792901</v>
      </c>
      <c r="I379">
        <v>23.026514053344702</v>
      </c>
      <c r="J379">
        <v>22.9143161773681</v>
      </c>
      <c r="K379">
        <v>22.990455627441399</v>
      </c>
      <c r="L379">
        <v>22.601547241210898</v>
      </c>
      <c r="P379">
        <v>-1</v>
      </c>
      <c r="R379" t="s">
        <v>1057</v>
      </c>
      <c r="S379" t="s">
        <v>1058</v>
      </c>
      <c r="T379" t="s">
        <v>1059</v>
      </c>
      <c r="U379" t="s">
        <v>1060</v>
      </c>
      <c r="V379" t="s">
        <v>1061</v>
      </c>
      <c r="X379" t="s">
        <v>1062</v>
      </c>
      <c r="Z379" t="s">
        <v>1063</v>
      </c>
      <c r="AB379" t="s">
        <v>1064</v>
      </c>
      <c r="AC379" t="s">
        <v>1065</v>
      </c>
      <c r="AD379" t="s">
        <v>1066</v>
      </c>
      <c r="AE379" t="s">
        <v>1067</v>
      </c>
      <c r="AF379" t="s">
        <v>1068</v>
      </c>
      <c r="AG379">
        <v>14</v>
      </c>
      <c r="AH379">
        <v>14</v>
      </c>
      <c r="AI379">
        <v>8</v>
      </c>
      <c r="AJ379">
        <v>41.3</v>
      </c>
      <c r="AK379">
        <v>41.3</v>
      </c>
      <c r="AL379">
        <v>24.2</v>
      </c>
      <c r="AM379">
        <v>56.735999999999997</v>
      </c>
      <c r="AN379">
        <v>0</v>
      </c>
      <c r="AO379">
        <v>151.41999999999999</v>
      </c>
      <c r="AP379">
        <v>276410000</v>
      </c>
      <c r="AQ379">
        <v>322</v>
      </c>
      <c r="AR379">
        <v>0</v>
      </c>
      <c r="AS379" t="s">
        <v>3224</v>
      </c>
      <c r="AT379" t="s">
        <v>3224</v>
      </c>
      <c r="AU379">
        <v>482</v>
      </c>
      <c r="AV379" t="s">
        <v>3225</v>
      </c>
      <c r="AW379" t="s">
        <v>3226</v>
      </c>
      <c r="AX379" t="s">
        <v>3226</v>
      </c>
    </row>
    <row r="380" spans="1:50" x14ac:dyDescent="0.35">
      <c r="A380">
        <v>22.0497951507568</v>
      </c>
      <c r="B380">
        <v>22.618360519409102</v>
      </c>
      <c r="C380">
        <v>22.453096389770501</v>
      </c>
      <c r="D380">
        <v>22.559617996215799</v>
      </c>
      <c r="E380">
        <v>22.916448593139599</v>
      </c>
      <c r="F380">
        <v>22.828945159912099</v>
      </c>
      <c r="G380">
        <v>22.312963485717699</v>
      </c>
      <c r="H380">
        <v>20.839075088500898</v>
      </c>
      <c r="I380">
        <v>20.841302871704102</v>
      </c>
      <c r="J380">
        <v>21.822053909301701</v>
      </c>
      <c r="K380">
        <v>22.987632751464801</v>
      </c>
      <c r="L380">
        <v>22.187400817871001</v>
      </c>
      <c r="P380">
        <v>-1</v>
      </c>
      <c r="S380" t="s">
        <v>1719</v>
      </c>
      <c r="T380" t="s">
        <v>3227</v>
      </c>
      <c r="V380" t="s">
        <v>3228</v>
      </c>
      <c r="X380" t="s">
        <v>1720</v>
      </c>
      <c r="Z380" t="s">
        <v>3229</v>
      </c>
      <c r="AC380" t="s">
        <v>1721</v>
      </c>
      <c r="AD380" t="s">
        <v>3230</v>
      </c>
      <c r="AF380" t="s">
        <v>3231</v>
      </c>
      <c r="AG380">
        <v>12</v>
      </c>
      <c r="AH380">
        <v>12</v>
      </c>
      <c r="AI380">
        <v>7</v>
      </c>
      <c r="AJ380">
        <v>40.4</v>
      </c>
      <c r="AK380">
        <v>40.4</v>
      </c>
      <c r="AL380">
        <v>23.5</v>
      </c>
      <c r="AM380">
        <v>37.930999999999997</v>
      </c>
      <c r="AN380">
        <v>0</v>
      </c>
      <c r="AO380">
        <v>54.241999999999997</v>
      </c>
      <c r="AP380">
        <v>145710000</v>
      </c>
      <c r="AQ380">
        <v>164</v>
      </c>
      <c r="AR380">
        <v>0</v>
      </c>
      <c r="AS380" t="s">
        <v>3232</v>
      </c>
      <c r="AT380" t="s">
        <v>3232</v>
      </c>
      <c r="AU380">
        <v>483</v>
      </c>
      <c r="AV380" t="s">
        <v>3233</v>
      </c>
      <c r="AW380" t="s">
        <v>3234</v>
      </c>
      <c r="AX380" t="s">
        <v>3234</v>
      </c>
    </row>
    <row r="381" spans="1:50" x14ac:dyDescent="0.35">
      <c r="A381">
        <v>21.080762863159102</v>
      </c>
      <c r="B381">
        <v>19.617158889770501</v>
      </c>
      <c r="C381">
        <v>19.841686248779201</v>
      </c>
      <c r="D381">
        <v>18.797977447509702</v>
      </c>
      <c r="E381">
        <v>20.0882244110107</v>
      </c>
      <c r="F381">
        <v>19.503002166748001</v>
      </c>
      <c r="G381">
        <v>20.1634922027587</v>
      </c>
      <c r="H381">
        <v>20.438678741455</v>
      </c>
      <c r="I381">
        <v>20.440910339355401</v>
      </c>
      <c r="J381">
        <v>20.570615768432599</v>
      </c>
      <c r="K381">
        <v>20.281047821044901</v>
      </c>
      <c r="L381">
        <v>20.2641906738281</v>
      </c>
      <c r="P381">
        <v>-1</v>
      </c>
      <c r="R381" t="s">
        <v>1073</v>
      </c>
      <c r="S381" t="s">
        <v>1074</v>
      </c>
      <c r="T381" t="s">
        <v>1075</v>
      </c>
      <c r="U381" t="s">
        <v>1076</v>
      </c>
      <c r="V381" t="s">
        <v>1077</v>
      </c>
      <c r="X381" t="s">
        <v>1078</v>
      </c>
      <c r="Z381" t="s">
        <v>1079</v>
      </c>
      <c r="AB381" t="s">
        <v>1080</v>
      </c>
      <c r="AC381" t="s">
        <v>1081</v>
      </c>
      <c r="AD381" t="s">
        <v>1082</v>
      </c>
      <c r="AE381" t="s">
        <v>1083</v>
      </c>
      <c r="AF381" t="s">
        <v>1084</v>
      </c>
      <c r="AG381">
        <v>4</v>
      </c>
      <c r="AH381">
        <v>2</v>
      </c>
      <c r="AI381">
        <v>2</v>
      </c>
      <c r="AJ381">
        <v>35.299999999999997</v>
      </c>
      <c r="AK381">
        <v>13.7</v>
      </c>
      <c r="AL381">
        <v>13.7</v>
      </c>
      <c r="AM381">
        <v>21.44</v>
      </c>
      <c r="AN381">
        <v>0</v>
      </c>
      <c r="AO381">
        <v>26.64</v>
      </c>
      <c r="AP381">
        <v>26252000</v>
      </c>
      <c r="AQ381">
        <v>29</v>
      </c>
      <c r="AR381">
        <v>0</v>
      </c>
      <c r="AS381" t="s">
        <v>3235</v>
      </c>
      <c r="AT381" t="s">
        <v>3235</v>
      </c>
      <c r="AU381">
        <v>484</v>
      </c>
      <c r="AV381" t="s">
        <v>3236</v>
      </c>
      <c r="AW381" t="s">
        <v>3237</v>
      </c>
      <c r="AX381" t="s">
        <v>3237</v>
      </c>
    </row>
    <row r="382" spans="1:50" x14ac:dyDescent="0.35">
      <c r="A382">
        <v>25.244524002075099</v>
      </c>
      <c r="B382">
        <v>25.213748931884702</v>
      </c>
      <c r="C382">
        <v>25.038795471191399</v>
      </c>
      <c r="D382">
        <v>25.299253463745099</v>
      </c>
      <c r="E382">
        <v>25.323472976684499</v>
      </c>
      <c r="F382">
        <v>25.1379375457763</v>
      </c>
      <c r="G382">
        <v>25.285844802856399</v>
      </c>
      <c r="H382">
        <v>25.540702819824201</v>
      </c>
      <c r="I382">
        <v>25.5429172515869</v>
      </c>
      <c r="J382">
        <v>25.3045558929443</v>
      </c>
      <c r="K382">
        <v>25.551568984985298</v>
      </c>
      <c r="L382">
        <v>25.0473518371582</v>
      </c>
      <c r="P382">
        <v>-1</v>
      </c>
      <c r="R382" t="s">
        <v>237</v>
      </c>
      <c r="S382" t="s">
        <v>3238</v>
      </c>
      <c r="U382" t="s">
        <v>239</v>
      </c>
      <c r="X382" t="s">
        <v>3239</v>
      </c>
      <c r="Z382" t="s">
        <v>3240</v>
      </c>
      <c r="AB382" t="s">
        <v>242</v>
      </c>
      <c r="AC382" t="s">
        <v>3241</v>
      </c>
      <c r="AE382" t="s">
        <v>244</v>
      </c>
      <c r="AG382">
        <v>22</v>
      </c>
      <c r="AH382">
        <v>22</v>
      </c>
      <c r="AI382">
        <v>3</v>
      </c>
      <c r="AJ382">
        <v>72.8</v>
      </c>
      <c r="AK382">
        <v>72.8</v>
      </c>
      <c r="AL382">
        <v>8</v>
      </c>
      <c r="AM382">
        <v>36.841000000000001</v>
      </c>
      <c r="AN382">
        <v>0</v>
      </c>
      <c r="AO382">
        <v>298.19</v>
      </c>
      <c r="AP382">
        <v>2496200000</v>
      </c>
      <c r="AQ382">
        <v>906</v>
      </c>
      <c r="AR382">
        <v>0</v>
      </c>
      <c r="AS382" t="s">
        <v>3242</v>
      </c>
      <c r="AT382" t="s">
        <v>3243</v>
      </c>
      <c r="AU382">
        <v>485</v>
      </c>
      <c r="AV382" t="s">
        <v>3244</v>
      </c>
      <c r="AW382" t="s">
        <v>3245</v>
      </c>
      <c r="AX382" t="s">
        <v>3245</v>
      </c>
    </row>
    <row r="383" spans="1:50" x14ac:dyDescent="0.35">
      <c r="A383">
        <v>15.9291429519653</v>
      </c>
      <c r="B383">
        <v>16.923698425292901</v>
      </c>
      <c r="C383">
        <v>17.073890686035099</v>
      </c>
      <c r="D383">
        <v>16.680717468261701</v>
      </c>
      <c r="E383">
        <v>16.645124435424801</v>
      </c>
      <c r="F383">
        <v>16.638774871826101</v>
      </c>
      <c r="G383">
        <v>17.7508125305175</v>
      </c>
      <c r="H383">
        <v>16.459911346435501</v>
      </c>
      <c r="I383">
        <v>16.462135314941399</v>
      </c>
      <c r="J383">
        <v>15.4266653060913</v>
      </c>
      <c r="K383">
        <v>13.0680894851684</v>
      </c>
      <c r="L383">
        <v>16.4389533996582</v>
      </c>
      <c r="P383">
        <v>-1</v>
      </c>
      <c r="R383" t="s">
        <v>3246</v>
      </c>
      <c r="S383" t="s">
        <v>3247</v>
      </c>
      <c r="T383" t="s">
        <v>690</v>
      </c>
      <c r="U383" t="s">
        <v>2719</v>
      </c>
      <c r="V383" t="s">
        <v>691</v>
      </c>
      <c r="X383" t="s">
        <v>3248</v>
      </c>
      <c r="Z383" t="s">
        <v>3249</v>
      </c>
      <c r="AB383" t="s">
        <v>3250</v>
      </c>
      <c r="AC383" t="s">
        <v>3251</v>
      </c>
      <c r="AD383" t="s">
        <v>695</v>
      </c>
      <c r="AE383" t="s">
        <v>2722</v>
      </c>
      <c r="AF383" t="s">
        <v>696</v>
      </c>
      <c r="AG383">
        <v>1</v>
      </c>
      <c r="AH383">
        <v>1</v>
      </c>
      <c r="AI383">
        <v>1</v>
      </c>
      <c r="AJ383">
        <v>6.7</v>
      </c>
      <c r="AK383">
        <v>6.7</v>
      </c>
      <c r="AL383">
        <v>6.7</v>
      </c>
      <c r="AM383">
        <v>21.866</v>
      </c>
      <c r="AN383">
        <v>0</v>
      </c>
      <c r="AO383">
        <v>16.016999999999999</v>
      </c>
      <c r="AP383">
        <v>1326900</v>
      </c>
      <c r="AQ383">
        <v>71</v>
      </c>
      <c r="AR383">
        <v>1</v>
      </c>
      <c r="AS383" t="s">
        <v>3252</v>
      </c>
      <c r="AT383" t="s">
        <v>3252</v>
      </c>
      <c r="AU383">
        <v>486</v>
      </c>
      <c r="AV383" t="s">
        <v>3253</v>
      </c>
      <c r="AW383" t="s">
        <v>3254</v>
      </c>
      <c r="AX383" t="s">
        <v>3254</v>
      </c>
    </row>
    <row r="384" spans="1:50" x14ac:dyDescent="0.35">
      <c r="A384">
        <v>19.968318939208899</v>
      </c>
      <c r="B384">
        <v>19.526117324829102</v>
      </c>
      <c r="C384">
        <v>18.642271041870099</v>
      </c>
      <c r="D384">
        <v>19.15647315979</v>
      </c>
      <c r="E384">
        <v>19.028127670288001</v>
      </c>
      <c r="F384">
        <v>19.245719909667901</v>
      </c>
      <c r="G384">
        <v>17.9514560699462</v>
      </c>
      <c r="H384">
        <v>19.459739685058501</v>
      </c>
      <c r="I384">
        <v>19.461978912353501</v>
      </c>
      <c r="J384">
        <v>20.192075729370099</v>
      </c>
      <c r="K384">
        <v>19.290054321288999</v>
      </c>
      <c r="L384">
        <v>19.006677627563398</v>
      </c>
      <c r="P384">
        <v>-1</v>
      </c>
      <c r="R384" t="s">
        <v>292</v>
      </c>
      <c r="S384" t="s">
        <v>293</v>
      </c>
      <c r="T384" t="s">
        <v>3255</v>
      </c>
      <c r="U384" t="s">
        <v>295</v>
      </c>
      <c r="V384" t="s">
        <v>3256</v>
      </c>
      <c r="X384" t="s">
        <v>297</v>
      </c>
      <c r="Z384" t="s">
        <v>3257</v>
      </c>
      <c r="AB384" t="s">
        <v>299</v>
      </c>
      <c r="AC384" t="s">
        <v>300</v>
      </c>
      <c r="AD384" t="s">
        <v>3258</v>
      </c>
      <c r="AE384" t="s">
        <v>302</v>
      </c>
      <c r="AF384" t="s">
        <v>3259</v>
      </c>
      <c r="AG384">
        <v>6</v>
      </c>
      <c r="AH384">
        <v>6</v>
      </c>
      <c r="AI384">
        <v>2</v>
      </c>
      <c r="AJ384">
        <v>17.899999999999999</v>
      </c>
      <c r="AK384">
        <v>17.899999999999999</v>
      </c>
      <c r="AL384">
        <v>6.4</v>
      </c>
      <c r="AM384">
        <v>61.856999999999999</v>
      </c>
      <c r="AN384">
        <v>0</v>
      </c>
      <c r="AO384">
        <v>23.312000000000001</v>
      </c>
      <c r="AP384">
        <v>16222000</v>
      </c>
      <c r="AQ384">
        <v>24</v>
      </c>
      <c r="AR384">
        <v>0</v>
      </c>
      <c r="AS384" t="s">
        <v>3260</v>
      </c>
      <c r="AT384" t="s">
        <v>3260</v>
      </c>
      <c r="AU384">
        <v>487</v>
      </c>
      <c r="AV384" t="s">
        <v>3261</v>
      </c>
      <c r="AW384" t="s">
        <v>3262</v>
      </c>
      <c r="AX384" t="s">
        <v>3262</v>
      </c>
    </row>
    <row r="385" spans="1:50" x14ac:dyDescent="0.35">
      <c r="A385">
        <v>16.1000251770019</v>
      </c>
      <c r="B385">
        <v>16.692750930786101</v>
      </c>
      <c r="C385">
        <v>16.837627410888601</v>
      </c>
      <c r="D385">
        <v>16.549001693725501</v>
      </c>
      <c r="E385">
        <v>16.264478683471602</v>
      </c>
      <c r="F385">
        <v>16.548625946044901</v>
      </c>
      <c r="G385">
        <v>16.9918098449707</v>
      </c>
      <c r="H385">
        <v>16.003057479858398</v>
      </c>
      <c r="I385">
        <v>16.194353103637599</v>
      </c>
      <c r="J385">
        <v>15.266787528991699</v>
      </c>
      <c r="K385">
        <v>15.4004974365234</v>
      </c>
      <c r="L385">
        <v>16.5264072418212</v>
      </c>
      <c r="P385">
        <v>-1</v>
      </c>
      <c r="Z385" t="s">
        <v>359</v>
      </c>
      <c r="AG385">
        <v>1</v>
      </c>
      <c r="AH385">
        <v>1</v>
      </c>
      <c r="AI385">
        <v>1</v>
      </c>
      <c r="AJ385">
        <v>7.9</v>
      </c>
      <c r="AK385">
        <v>7.9</v>
      </c>
      <c r="AL385">
        <v>7.9</v>
      </c>
      <c r="AM385">
        <v>19.140999999999998</v>
      </c>
      <c r="AN385">
        <v>0</v>
      </c>
      <c r="AO385">
        <v>3.4925999999999999</v>
      </c>
      <c r="AP385">
        <v>1225900</v>
      </c>
      <c r="AQ385">
        <v>3</v>
      </c>
      <c r="AR385">
        <v>2</v>
      </c>
      <c r="AS385" t="s">
        <v>3263</v>
      </c>
      <c r="AT385" t="s">
        <v>3263</v>
      </c>
      <c r="AU385">
        <v>488</v>
      </c>
      <c r="AV385" t="s">
        <v>3264</v>
      </c>
      <c r="AW385" t="s">
        <v>3265</v>
      </c>
      <c r="AX385" t="s">
        <v>3265</v>
      </c>
    </row>
    <row r="386" spans="1:50" x14ac:dyDescent="0.35">
      <c r="A386">
        <v>20.335271835327099</v>
      </c>
      <c r="B386">
        <v>16.0671997070312</v>
      </c>
      <c r="C386">
        <v>20.350244522094702</v>
      </c>
      <c r="D386">
        <v>14.491493225097599</v>
      </c>
      <c r="E386">
        <v>20.637325286865199</v>
      </c>
      <c r="F386">
        <v>20.4970684051513</v>
      </c>
      <c r="G386">
        <v>16.8925056457519</v>
      </c>
      <c r="H386">
        <v>20.7364482879638</v>
      </c>
      <c r="I386">
        <v>20.7386760711669</v>
      </c>
      <c r="J386">
        <v>20.3768711090087</v>
      </c>
      <c r="K386">
        <v>21.145879745483398</v>
      </c>
      <c r="L386">
        <v>20.621761322021399</v>
      </c>
      <c r="P386">
        <v>-1</v>
      </c>
      <c r="S386" t="s">
        <v>3266</v>
      </c>
      <c r="X386" t="s">
        <v>3267</v>
      </c>
      <c r="Z386" t="s">
        <v>3268</v>
      </c>
      <c r="AC386" t="s">
        <v>3269</v>
      </c>
      <c r="AG386">
        <v>2</v>
      </c>
      <c r="AH386">
        <v>2</v>
      </c>
      <c r="AI386">
        <v>2</v>
      </c>
      <c r="AJ386">
        <v>19.600000000000001</v>
      </c>
      <c r="AK386">
        <v>19.600000000000001</v>
      </c>
      <c r="AL386">
        <v>19.600000000000001</v>
      </c>
      <c r="AM386">
        <v>25.834</v>
      </c>
      <c r="AN386">
        <v>0</v>
      </c>
      <c r="AO386">
        <v>4.3498999999999999</v>
      </c>
      <c r="AP386">
        <v>17463000</v>
      </c>
      <c r="AQ386">
        <v>18</v>
      </c>
      <c r="AR386">
        <v>3</v>
      </c>
      <c r="AS386" t="s">
        <v>3270</v>
      </c>
      <c r="AT386" t="s">
        <v>3270</v>
      </c>
      <c r="AU386">
        <v>489</v>
      </c>
      <c r="AV386" t="s">
        <v>3271</v>
      </c>
      <c r="AW386" t="s">
        <v>3272</v>
      </c>
      <c r="AX386" t="s">
        <v>3272</v>
      </c>
    </row>
    <row r="387" spans="1:50" x14ac:dyDescent="0.35">
      <c r="A387">
        <v>15.876708984375</v>
      </c>
      <c r="B387">
        <v>18.806529998779201</v>
      </c>
      <c r="C387">
        <v>15.637638092041</v>
      </c>
      <c r="D387">
        <v>18.698629379272401</v>
      </c>
      <c r="E387">
        <v>17.0693264007568</v>
      </c>
      <c r="F387">
        <v>18.527111053466701</v>
      </c>
      <c r="G387">
        <v>18.67431640625</v>
      </c>
      <c r="H387">
        <v>17.863265991210898</v>
      </c>
      <c r="I387">
        <v>16.6016845703125</v>
      </c>
      <c r="J387">
        <v>15.844677925109799</v>
      </c>
      <c r="K387">
        <v>14.378511428833001</v>
      </c>
      <c r="L387">
        <v>21.5277404785156</v>
      </c>
      <c r="P387">
        <v>-1</v>
      </c>
      <c r="S387" t="s">
        <v>1559</v>
      </c>
      <c r="T387" t="s">
        <v>60</v>
      </c>
      <c r="V387" t="s">
        <v>60</v>
      </c>
      <c r="X387" t="s">
        <v>1560</v>
      </c>
      <c r="Z387" t="s">
        <v>1505</v>
      </c>
      <c r="AC387" t="s">
        <v>1561</v>
      </c>
      <c r="AD387" t="s">
        <v>63</v>
      </c>
      <c r="AF387" t="s">
        <v>63</v>
      </c>
      <c r="AG387">
        <v>2</v>
      </c>
      <c r="AH387">
        <v>2</v>
      </c>
      <c r="AI387">
        <v>2</v>
      </c>
      <c r="AJ387">
        <v>31.5</v>
      </c>
      <c r="AK387">
        <v>31.5</v>
      </c>
      <c r="AL387">
        <v>31.5</v>
      </c>
      <c r="AM387">
        <v>13.206</v>
      </c>
      <c r="AN387">
        <v>5.7492999999999997E-3</v>
      </c>
      <c r="AO387">
        <v>1.8125</v>
      </c>
      <c r="AP387">
        <v>3946000</v>
      </c>
      <c r="AQ387">
        <v>7</v>
      </c>
      <c r="AR387">
        <v>5</v>
      </c>
      <c r="AS387" t="s">
        <v>3273</v>
      </c>
      <c r="AT387" t="s">
        <v>3273</v>
      </c>
      <c r="AU387">
        <v>491</v>
      </c>
      <c r="AV387" t="s">
        <v>3274</v>
      </c>
      <c r="AW387" t="s">
        <v>3275</v>
      </c>
      <c r="AX387" t="s">
        <v>3275</v>
      </c>
    </row>
    <row r="388" spans="1:50" x14ac:dyDescent="0.35">
      <c r="A388">
        <v>18.909353256225501</v>
      </c>
      <c r="B388">
        <v>15.118659019470201</v>
      </c>
      <c r="C388">
        <v>18.665426254272401</v>
      </c>
      <c r="D388">
        <v>18.402120590209901</v>
      </c>
      <c r="E388">
        <v>19.4979648590087</v>
      </c>
      <c r="F388">
        <v>18.999731063842699</v>
      </c>
      <c r="G388">
        <v>18.060390472412099</v>
      </c>
      <c r="H388">
        <v>16.787143707275298</v>
      </c>
      <c r="I388">
        <v>16.539638519287099</v>
      </c>
      <c r="J388">
        <v>19.853111267089801</v>
      </c>
      <c r="K388">
        <v>18.104516983032202</v>
      </c>
      <c r="L388">
        <v>18.1414585113525</v>
      </c>
      <c r="P388">
        <v>-1</v>
      </c>
      <c r="R388" t="s">
        <v>3276</v>
      </c>
      <c r="S388" t="s">
        <v>3277</v>
      </c>
      <c r="T388" t="s">
        <v>3278</v>
      </c>
      <c r="U388" t="s">
        <v>3279</v>
      </c>
      <c r="V388" t="s">
        <v>2234</v>
      </c>
      <c r="X388" t="s">
        <v>3280</v>
      </c>
      <c r="Z388" t="s">
        <v>3281</v>
      </c>
      <c r="AB388" t="s">
        <v>3282</v>
      </c>
      <c r="AC388" t="s">
        <v>3283</v>
      </c>
      <c r="AD388" t="s">
        <v>3284</v>
      </c>
      <c r="AE388" t="s">
        <v>3285</v>
      </c>
      <c r="AF388" t="s">
        <v>2241</v>
      </c>
      <c r="AG388">
        <v>4</v>
      </c>
      <c r="AH388">
        <v>4</v>
      </c>
      <c r="AI388">
        <v>4</v>
      </c>
      <c r="AJ388">
        <v>15.5</v>
      </c>
      <c r="AK388">
        <v>15.5</v>
      </c>
      <c r="AL388">
        <v>15.5</v>
      </c>
      <c r="AM388">
        <v>29.702000000000002</v>
      </c>
      <c r="AN388">
        <v>0</v>
      </c>
      <c r="AO388">
        <v>10.625999999999999</v>
      </c>
      <c r="AP388">
        <v>6057800</v>
      </c>
      <c r="AQ388">
        <v>9</v>
      </c>
      <c r="AR388">
        <v>3</v>
      </c>
      <c r="AS388" t="s">
        <v>3286</v>
      </c>
      <c r="AT388" t="s">
        <v>3287</v>
      </c>
      <c r="AU388">
        <v>493</v>
      </c>
      <c r="AV388" t="s">
        <v>3288</v>
      </c>
      <c r="AW388" t="s">
        <v>3289</v>
      </c>
      <c r="AX388" t="s">
        <v>3289</v>
      </c>
    </row>
    <row r="389" spans="1:50" x14ac:dyDescent="0.35">
      <c r="A389">
        <v>16.821275711059499</v>
      </c>
      <c r="B389">
        <v>15.8830013275146</v>
      </c>
      <c r="C389">
        <v>15.6946296691894</v>
      </c>
      <c r="D389">
        <v>15.549694061279199</v>
      </c>
      <c r="E389">
        <v>15.948976516723601</v>
      </c>
      <c r="F389">
        <v>15.9159955978393</v>
      </c>
      <c r="G389">
        <v>16.9238967895507</v>
      </c>
      <c r="H389">
        <v>16.698896408081001</v>
      </c>
      <c r="I389">
        <v>15.8447551727294</v>
      </c>
      <c r="J389">
        <v>16.2046794891357</v>
      </c>
      <c r="K389">
        <v>15.6182899475097</v>
      </c>
      <c r="L389">
        <v>16.141128540038999</v>
      </c>
      <c r="P389">
        <v>-1</v>
      </c>
      <c r="R389" t="s">
        <v>2918</v>
      </c>
      <c r="S389" t="s">
        <v>2919</v>
      </c>
      <c r="T389" t="s">
        <v>2920</v>
      </c>
      <c r="U389" t="s">
        <v>649</v>
      </c>
      <c r="V389" t="s">
        <v>2921</v>
      </c>
      <c r="X389" t="s">
        <v>2922</v>
      </c>
      <c r="Z389" t="s">
        <v>2923</v>
      </c>
      <c r="AB389" t="s">
        <v>2924</v>
      </c>
      <c r="AC389" t="s">
        <v>2925</v>
      </c>
      <c r="AD389" t="s">
        <v>2926</v>
      </c>
      <c r="AE389" t="s">
        <v>655</v>
      </c>
      <c r="AF389" t="s">
        <v>2927</v>
      </c>
      <c r="AG389">
        <v>1</v>
      </c>
      <c r="AH389">
        <v>1</v>
      </c>
      <c r="AI389">
        <v>1</v>
      </c>
      <c r="AJ389">
        <v>12.2</v>
      </c>
      <c r="AK389">
        <v>12.2</v>
      </c>
      <c r="AL389">
        <v>12.2</v>
      </c>
      <c r="AM389">
        <v>12.946</v>
      </c>
      <c r="AN389">
        <v>6.4614E-3</v>
      </c>
      <c r="AO389">
        <v>1.7585999999999999</v>
      </c>
      <c r="AP389">
        <v>467520</v>
      </c>
      <c r="AQ389">
        <v>1</v>
      </c>
      <c r="AR389">
        <v>5</v>
      </c>
      <c r="AS389" t="s">
        <v>3290</v>
      </c>
      <c r="AT389" t="s">
        <v>3290</v>
      </c>
      <c r="AU389">
        <v>494</v>
      </c>
      <c r="AV389" t="s">
        <v>3291</v>
      </c>
      <c r="AW389" t="s">
        <v>3292</v>
      </c>
      <c r="AX389" t="s">
        <v>3292</v>
      </c>
    </row>
    <row r="390" spans="1:50" x14ac:dyDescent="0.35">
      <c r="A390">
        <v>15.56867313385</v>
      </c>
      <c r="B390">
        <v>20.136085510253899</v>
      </c>
      <c r="C390">
        <v>20.1605415344238</v>
      </c>
      <c r="D390">
        <v>19.805618286132798</v>
      </c>
      <c r="E390">
        <v>19.8757514953613</v>
      </c>
      <c r="F390">
        <v>20.097770690917901</v>
      </c>
      <c r="G390">
        <v>20.329481124877901</v>
      </c>
      <c r="H390">
        <v>18.214471817016602</v>
      </c>
      <c r="I390">
        <v>18.216413497924801</v>
      </c>
      <c r="J390">
        <v>18.550033569335898</v>
      </c>
      <c r="K390">
        <v>18.6889324188232</v>
      </c>
      <c r="L390">
        <v>18.846132278442301</v>
      </c>
      <c r="P390">
        <v>-1</v>
      </c>
      <c r="R390" t="s">
        <v>3293</v>
      </c>
      <c r="S390" t="s">
        <v>3294</v>
      </c>
      <c r="T390" t="s">
        <v>529</v>
      </c>
      <c r="U390" t="s">
        <v>3295</v>
      </c>
      <c r="V390" t="s">
        <v>531</v>
      </c>
      <c r="X390" t="s">
        <v>3296</v>
      </c>
      <c r="Z390" t="s">
        <v>3297</v>
      </c>
      <c r="AB390" t="s">
        <v>3298</v>
      </c>
      <c r="AC390" t="s">
        <v>3299</v>
      </c>
      <c r="AD390" t="s">
        <v>536</v>
      </c>
      <c r="AE390" t="s">
        <v>3300</v>
      </c>
      <c r="AF390" t="s">
        <v>538</v>
      </c>
      <c r="AG390">
        <v>6</v>
      </c>
      <c r="AH390">
        <v>1</v>
      </c>
      <c r="AI390">
        <v>1</v>
      </c>
      <c r="AJ390">
        <v>35.299999999999997</v>
      </c>
      <c r="AK390">
        <v>7.2</v>
      </c>
      <c r="AL390">
        <v>7.2</v>
      </c>
      <c r="AM390">
        <v>22.989000000000001</v>
      </c>
      <c r="AN390">
        <v>0</v>
      </c>
      <c r="AO390">
        <v>3.3544</v>
      </c>
      <c r="AP390">
        <v>7842200</v>
      </c>
      <c r="AQ390">
        <v>6</v>
      </c>
      <c r="AR390">
        <v>1</v>
      </c>
      <c r="AS390" t="s">
        <v>3301</v>
      </c>
      <c r="AT390" t="s">
        <v>3302</v>
      </c>
      <c r="AU390">
        <v>496</v>
      </c>
      <c r="AV390" t="s">
        <v>3303</v>
      </c>
      <c r="AW390" t="s">
        <v>3304</v>
      </c>
      <c r="AX390" t="s">
        <v>3304</v>
      </c>
    </row>
    <row r="391" spans="1:50" x14ac:dyDescent="0.35">
      <c r="A391">
        <v>20.964515686035099</v>
      </c>
      <c r="B391">
        <v>20.052053451538001</v>
      </c>
      <c r="C391">
        <v>20.182409286498999</v>
      </c>
      <c r="D391">
        <v>20.1165466308593</v>
      </c>
      <c r="E391">
        <v>20.270933151245099</v>
      </c>
      <c r="F391">
        <v>20.1203498840332</v>
      </c>
      <c r="G391">
        <v>19.6638469696044</v>
      </c>
      <c r="H391">
        <v>20.397804260253899</v>
      </c>
      <c r="I391">
        <v>20.399995803833001</v>
      </c>
      <c r="J391">
        <v>20.526403427123999</v>
      </c>
      <c r="K391">
        <v>21.006006240844702</v>
      </c>
      <c r="L391">
        <v>19.624977111816399</v>
      </c>
      <c r="P391">
        <v>-1</v>
      </c>
      <c r="R391" t="s">
        <v>3305</v>
      </c>
      <c r="S391" t="s">
        <v>3306</v>
      </c>
      <c r="T391" t="s">
        <v>966</v>
      </c>
      <c r="U391" t="s">
        <v>1270</v>
      </c>
      <c r="V391" t="s">
        <v>967</v>
      </c>
      <c r="X391" t="s">
        <v>3307</v>
      </c>
      <c r="Z391" t="s">
        <v>3308</v>
      </c>
      <c r="AB391" t="s">
        <v>3309</v>
      </c>
      <c r="AC391" t="s">
        <v>3310</v>
      </c>
      <c r="AD391" t="s">
        <v>971</v>
      </c>
      <c r="AE391" t="s">
        <v>1275</v>
      </c>
      <c r="AF391" t="s">
        <v>972</v>
      </c>
      <c r="AG391">
        <v>8</v>
      </c>
      <c r="AH391">
        <v>8</v>
      </c>
      <c r="AI391">
        <v>8</v>
      </c>
      <c r="AJ391">
        <v>30</v>
      </c>
      <c r="AK391">
        <v>30</v>
      </c>
      <c r="AL391">
        <v>30</v>
      </c>
      <c r="AM391">
        <v>45.21</v>
      </c>
      <c r="AN391">
        <v>0</v>
      </c>
      <c r="AO391">
        <v>59.512999999999998</v>
      </c>
      <c r="AP391">
        <v>51061000</v>
      </c>
      <c r="AQ391">
        <v>83</v>
      </c>
      <c r="AR391">
        <v>0</v>
      </c>
      <c r="AS391" t="s">
        <v>3311</v>
      </c>
      <c r="AT391" t="s">
        <v>3312</v>
      </c>
      <c r="AU391">
        <v>497</v>
      </c>
      <c r="AV391" t="s">
        <v>3313</v>
      </c>
      <c r="AW391" t="s">
        <v>3314</v>
      </c>
      <c r="AX391" t="s">
        <v>3314</v>
      </c>
    </row>
    <row r="392" spans="1:50" x14ac:dyDescent="0.35">
      <c r="A392">
        <v>20.927667617797798</v>
      </c>
      <c r="B392">
        <v>21.466726303100501</v>
      </c>
      <c r="C392">
        <v>21.6420497894287</v>
      </c>
      <c r="D392">
        <v>21.700283050537099</v>
      </c>
      <c r="E392">
        <v>21.832984924316399</v>
      </c>
      <c r="F392">
        <v>21.2492771148681</v>
      </c>
      <c r="G392">
        <v>22.31321144104</v>
      </c>
      <c r="H392">
        <v>20.823610305786101</v>
      </c>
      <c r="I392">
        <v>20.825862884521399</v>
      </c>
      <c r="J392">
        <v>21.885280609130799</v>
      </c>
      <c r="K392">
        <v>22.595960617065401</v>
      </c>
      <c r="L392">
        <v>21.984193801879801</v>
      </c>
      <c r="P392">
        <v>-1</v>
      </c>
      <c r="S392" t="s">
        <v>1559</v>
      </c>
      <c r="T392" t="s">
        <v>60</v>
      </c>
      <c r="V392" t="s">
        <v>60</v>
      </c>
      <c r="X392" t="s">
        <v>1560</v>
      </c>
      <c r="Z392" t="s">
        <v>1505</v>
      </c>
      <c r="AC392" t="s">
        <v>1561</v>
      </c>
      <c r="AD392" t="s">
        <v>63</v>
      </c>
      <c r="AF392" t="s">
        <v>63</v>
      </c>
      <c r="AG392">
        <v>4</v>
      </c>
      <c r="AH392">
        <v>4</v>
      </c>
      <c r="AI392">
        <v>4</v>
      </c>
      <c r="AJ392">
        <v>22.5</v>
      </c>
      <c r="AK392">
        <v>22.5</v>
      </c>
      <c r="AL392">
        <v>22.5</v>
      </c>
      <c r="AM392">
        <v>19.170000000000002</v>
      </c>
      <c r="AN392">
        <v>0</v>
      </c>
      <c r="AO392">
        <v>8.8046000000000006</v>
      </c>
      <c r="AP392">
        <v>59039000</v>
      </c>
      <c r="AQ392">
        <v>31</v>
      </c>
      <c r="AR392">
        <v>0</v>
      </c>
      <c r="AS392" t="s">
        <v>3315</v>
      </c>
      <c r="AT392" t="s">
        <v>3316</v>
      </c>
      <c r="AU392">
        <v>498</v>
      </c>
      <c r="AV392" t="s">
        <v>3317</v>
      </c>
      <c r="AW392" t="s">
        <v>3318</v>
      </c>
      <c r="AX392" t="s">
        <v>3318</v>
      </c>
    </row>
    <row r="393" spans="1:50" x14ac:dyDescent="0.35">
      <c r="A393">
        <v>19.319482803344702</v>
      </c>
      <c r="B393">
        <v>17.009119033813398</v>
      </c>
      <c r="C393">
        <v>18.8078517913818</v>
      </c>
      <c r="D393">
        <v>19.675367355346602</v>
      </c>
      <c r="E393">
        <v>18.8019294738769</v>
      </c>
      <c r="F393">
        <v>18.988096237182599</v>
      </c>
      <c r="G393">
        <v>18.043989181518501</v>
      </c>
      <c r="H393">
        <v>20.396028518676701</v>
      </c>
      <c r="I393">
        <v>20.3850078582763</v>
      </c>
      <c r="J393">
        <v>19.5997600555419</v>
      </c>
      <c r="K393">
        <v>19.3755989074707</v>
      </c>
      <c r="L393">
        <v>19.2474365234375</v>
      </c>
      <c r="P393">
        <v>-1</v>
      </c>
      <c r="R393" t="s">
        <v>3319</v>
      </c>
      <c r="S393" t="s">
        <v>3320</v>
      </c>
      <c r="U393" t="s">
        <v>3321</v>
      </c>
      <c r="X393" t="s">
        <v>772</v>
      </c>
      <c r="Z393" t="s">
        <v>201</v>
      </c>
      <c r="AB393" t="s">
        <v>3322</v>
      </c>
      <c r="AC393" t="s">
        <v>3323</v>
      </c>
      <c r="AE393" t="s">
        <v>3324</v>
      </c>
      <c r="AG393">
        <v>6</v>
      </c>
      <c r="AH393">
        <v>6</v>
      </c>
      <c r="AI393">
        <v>6</v>
      </c>
      <c r="AJ393">
        <v>19.600000000000001</v>
      </c>
      <c r="AK393">
        <v>19.600000000000001</v>
      </c>
      <c r="AL393">
        <v>19.600000000000001</v>
      </c>
      <c r="AM393">
        <v>53.17</v>
      </c>
      <c r="AN393">
        <v>0</v>
      </c>
      <c r="AO393">
        <v>25.600999999999999</v>
      </c>
      <c r="AP393">
        <v>19883000</v>
      </c>
      <c r="AQ393">
        <v>22</v>
      </c>
      <c r="AR393">
        <v>1</v>
      </c>
      <c r="AS393" t="s">
        <v>3325</v>
      </c>
      <c r="AT393" t="s">
        <v>3325</v>
      </c>
      <c r="AU393">
        <v>499</v>
      </c>
      <c r="AV393" t="s">
        <v>3326</v>
      </c>
      <c r="AW393" t="s">
        <v>3327</v>
      </c>
      <c r="AX393" t="s">
        <v>3327</v>
      </c>
    </row>
    <row r="394" spans="1:50" x14ac:dyDescent="0.35">
      <c r="A394">
        <v>21.128868103027301</v>
      </c>
      <c r="B394">
        <v>22.1800117492675</v>
      </c>
      <c r="C394">
        <v>21.7520942687988</v>
      </c>
      <c r="D394">
        <v>22.018760681152301</v>
      </c>
      <c r="E394">
        <v>21.899732589721602</v>
      </c>
      <c r="F394">
        <v>22.062070846557599</v>
      </c>
      <c r="G394">
        <v>23.466875076293899</v>
      </c>
      <c r="H394">
        <v>21.884014129638601</v>
      </c>
      <c r="I394">
        <v>21.8862495422363</v>
      </c>
      <c r="J394">
        <v>20.916048049926701</v>
      </c>
      <c r="K394">
        <v>20.0825176239013</v>
      </c>
      <c r="L394">
        <v>21.253496170043899</v>
      </c>
      <c r="P394">
        <v>-1</v>
      </c>
      <c r="R394" t="s">
        <v>2480</v>
      </c>
      <c r="S394" t="s">
        <v>891</v>
      </c>
      <c r="T394" t="s">
        <v>1654</v>
      </c>
      <c r="U394" t="s">
        <v>2482</v>
      </c>
      <c r="V394" t="s">
        <v>1656</v>
      </c>
      <c r="X394" t="s">
        <v>3328</v>
      </c>
      <c r="Z394" t="s">
        <v>3329</v>
      </c>
      <c r="AB394" t="s">
        <v>2484</v>
      </c>
      <c r="AC394" t="s">
        <v>894</v>
      </c>
      <c r="AD394" t="s">
        <v>1659</v>
      </c>
      <c r="AE394" t="s">
        <v>2486</v>
      </c>
      <c r="AF394" t="s">
        <v>1661</v>
      </c>
      <c r="AG394">
        <v>14</v>
      </c>
      <c r="AH394">
        <v>14</v>
      </c>
      <c r="AI394">
        <v>11</v>
      </c>
      <c r="AJ394">
        <v>58.8</v>
      </c>
      <c r="AK394">
        <v>58.8</v>
      </c>
      <c r="AL394">
        <v>49.6</v>
      </c>
      <c r="AM394">
        <v>38.110999999999997</v>
      </c>
      <c r="AN394">
        <v>0</v>
      </c>
      <c r="AO394">
        <v>228.1</v>
      </c>
      <c r="AP394">
        <v>178260000</v>
      </c>
      <c r="AQ394">
        <v>393</v>
      </c>
      <c r="AR394">
        <v>0</v>
      </c>
      <c r="AS394" t="s">
        <v>3330</v>
      </c>
      <c r="AT394" t="s">
        <v>3331</v>
      </c>
      <c r="AU394">
        <v>500</v>
      </c>
      <c r="AV394" t="s">
        <v>3332</v>
      </c>
      <c r="AW394" t="s">
        <v>3333</v>
      </c>
      <c r="AX394" t="s">
        <v>3333</v>
      </c>
    </row>
    <row r="395" spans="1:50" x14ac:dyDescent="0.35">
      <c r="A395">
        <v>23.4663772583007</v>
      </c>
      <c r="B395">
        <v>22.682367324829102</v>
      </c>
      <c r="C395">
        <v>22.373451232910099</v>
      </c>
      <c r="D395">
        <v>22.8189182281494</v>
      </c>
      <c r="E395">
        <v>22.4646091461181</v>
      </c>
      <c r="F395">
        <v>23.041130065917901</v>
      </c>
      <c r="G395">
        <v>22.705101013183501</v>
      </c>
      <c r="H395">
        <v>22.382001876831001</v>
      </c>
      <c r="I395">
        <v>22.3842163085937</v>
      </c>
      <c r="J395">
        <v>22.907089233398398</v>
      </c>
      <c r="K395">
        <v>22.958652496337798</v>
      </c>
      <c r="L395">
        <v>23.181606292724599</v>
      </c>
      <c r="P395">
        <v>-1</v>
      </c>
      <c r="Z395" t="s">
        <v>201</v>
      </c>
      <c r="AG395">
        <v>3</v>
      </c>
      <c r="AH395">
        <v>2</v>
      </c>
      <c r="AI395">
        <v>2</v>
      </c>
      <c r="AJ395">
        <v>59.8</v>
      </c>
      <c r="AK395">
        <v>59.8</v>
      </c>
      <c r="AL395">
        <v>59.8</v>
      </c>
      <c r="AM395">
        <v>8.3572000000000006</v>
      </c>
      <c r="AN395">
        <v>0</v>
      </c>
      <c r="AO395">
        <v>6.9234</v>
      </c>
      <c r="AP395">
        <v>93376000</v>
      </c>
      <c r="AQ395">
        <v>59</v>
      </c>
      <c r="AR395">
        <v>0</v>
      </c>
      <c r="AS395" t="s">
        <v>3334</v>
      </c>
      <c r="AT395" t="s">
        <v>3335</v>
      </c>
      <c r="AU395">
        <v>501</v>
      </c>
      <c r="AV395" t="s">
        <v>3336</v>
      </c>
      <c r="AW395" t="s">
        <v>3337</v>
      </c>
      <c r="AX395" t="s">
        <v>3337</v>
      </c>
    </row>
    <row r="396" spans="1:50" x14ac:dyDescent="0.35">
      <c r="A396">
        <v>18.999839782714801</v>
      </c>
      <c r="B396">
        <v>17.769269943237301</v>
      </c>
      <c r="C396">
        <v>18.397323608398398</v>
      </c>
      <c r="D396">
        <v>18.201128005981399</v>
      </c>
      <c r="E396">
        <v>17.9404277801513</v>
      </c>
      <c r="F396">
        <v>18.222558975219702</v>
      </c>
      <c r="G396">
        <v>18.718500137329102</v>
      </c>
      <c r="H396">
        <v>19.598125457763601</v>
      </c>
      <c r="I396">
        <v>19.600341796875</v>
      </c>
      <c r="J396">
        <v>20.201917648315401</v>
      </c>
      <c r="K396">
        <v>16.1532077789306</v>
      </c>
      <c r="L396">
        <v>19.4296550750732</v>
      </c>
      <c r="P396">
        <v>-1</v>
      </c>
      <c r="R396" t="s">
        <v>3338</v>
      </c>
      <c r="S396" t="s">
        <v>3339</v>
      </c>
      <c r="T396" t="s">
        <v>560</v>
      </c>
      <c r="U396" t="s">
        <v>3340</v>
      </c>
      <c r="V396" t="s">
        <v>560</v>
      </c>
      <c r="X396" t="s">
        <v>3341</v>
      </c>
      <c r="Z396" t="s">
        <v>3342</v>
      </c>
      <c r="AB396" t="s">
        <v>3343</v>
      </c>
      <c r="AC396" t="s">
        <v>3344</v>
      </c>
      <c r="AD396" t="s">
        <v>565</v>
      </c>
      <c r="AE396" t="s">
        <v>3345</v>
      </c>
      <c r="AF396" t="s">
        <v>565</v>
      </c>
      <c r="AG396">
        <v>16</v>
      </c>
      <c r="AH396">
        <v>2</v>
      </c>
      <c r="AI396">
        <v>2</v>
      </c>
      <c r="AJ396">
        <v>37.700000000000003</v>
      </c>
      <c r="AK396">
        <v>4.2</v>
      </c>
      <c r="AL396">
        <v>4.2</v>
      </c>
      <c r="AM396">
        <v>64.385000000000005</v>
      </c>
      <c r="AN396">
        <v>0</v>
      </c>
      <c r="AO396">
        <v>4.7504</v>
      </c>
      <c r="AP396">
        <v>6228600</v>
      </c>
      <c r="AQ396">
        <v>8</v>
      </c>
      <c r="AR396">
        <v>1</v>
      </c>
      <c r="AS396" t="s">
        <v>3346</v>
      </c>
      <c r="AT396" t="s">
        <v>3346</v>
      </c>
      <c r="AU396">
        <v>502</v>
      </c>
      <c r="AV396" t="s">
        <v>3347</v>
      </c>
      <c r="AW396" t="s">
        <v>3348</v>
      </c>
      <c r="AX396" t="s">
        <v>3348</v>
      </c>
    </row>
    <row r="397" spans="1:50" x14ac:dyDescent="0.35">
      <c r="A397">
        <v>19.067445755004801</v>
      </c>
      <c r="B397">
        <v>18.047401428222599</v>
      </c>
      <c r="C397">
        <v>18.8114624023437</v>
      </c>
      <c r="D397">
        <v>17.805870056152301</v>
      </c>
      <c r="E397">
        <v>17.609857559204102</v>
      </c>
      <c r="F397">
        <v>18.305233001708899</v>
      </c>
      <c r="G397">
        <v>16.3009223937988</v>
      </c>
      <c r="H397">
        <v>14.9363050460815</v>
      </c>
      <c r="I397">
        <v>16.488784790038999</v>
      </c>
      <c r="J397">
        <v>19.675970077514599</v>
      </c>
      <c r="K397">
        <v>14.929638862609799</v>
      </c>
      <c r="L397">
        <v>19.628612518310501</v>
      </c>
      <c r="P397">
        <v>-1</v>
      </c>
      <c r="R397" t="s">
        <v>3349</v>
      </c>
      <c r="S397" t="s">
        <v>3350</v>
      </c>
      <c r="T397" t="s">
        <v>763</v>
      </c>
      <c r="U397" t="s">
        <v>1247</v>
      </c>
      <c r="V397" t="s">
        <v>660</v>
      </c>
      <c r="X397" t="s">
        <v>3351</v>
      </c>
      <c r="Z397" t="s">
        <v>263</v>
      </c>
      <c r="AB397" t="s">
        <v>3352</v>
      </c>
      <c r="AC397" t="s">
        <v>3353</v>
      </c>
      <c r="AD397" t="s">
        <v>767</v>
      </c>
      <c r="AE397" t="s">
        <v>1252</v>
      </c>
      <c r="AF397" t="s">
        <v>663</v>
      </c>
      <c r="AG397">
        <v>1</v>
      </c>
      <c r="AH397">
        <v>1</v>
      </c>
      <c r="AI397">
        <v>1</v>
      </c>
      <c r="AJ397">
        <v>5.9</v>
      </c>
      <c r="AK397">
        <v>5.9</v>
      </c>
      <c r="AL397">
        <v>5.9</v>
      </c>
      <c r="AM397">
        <v>26.16</v>
      </c>
      <c r="AN397">
        <v>0</v>
      </c>
      <c r="AO397">
        <v>3.9260000000000002</v>
      </c>
      <c r="AP397">
        <v>3516600</v>
      </c>
      <c r="AQ397">
        <v>5</v>
      </c>
      <c r="AR397">
        <v>4</v>
      </c>
      <c r="AS397" t="s">
        <v>3354</v>
      </c>
      <c r="AT397" t="s">
        <v>3354</v>
      </c>
      <c r="AU397">
        <v>503</v>
      </c>
      <c r="AV397" t="s">
        <v>3355</v>
      </c>
      <c r="AW397" t="s">
        <v>3356</v>
      </c>
      <c r="AX397" t="s">
        <v>3356</v>
      </c>
    </row>
    <row r="398" spans="1:50" x14ac:dyDescent="0.35">
      <c r="A398">
        <v>21.051855087280199</v>
      </c>
      <c r="B398">
        <v>19.642692565917901</v>
      </c>
      <c r="C398">
        <v>20.664228439331001</v>
      </c>
      <c r="D398">
        <v>19.359325408935501</v>
      </c>
      <c r="E398">
        <v>20.874402999877901</v>
      </c>
      <c r="F398">
        <v>21.126222610473601</v>
      </c>
      <c r="G398">
        <v>19.6833400726318</v>
      </c>
      <c r="H398">
        <v>21.529981613159102</v>
      </c>
      <c r="I398">
        <v>21.532218933105401</v>
      </c>
      <c r="J398">
        <v>21.094680786132798</v>
      </c>
      <c r="K398">
        <v>21.400465011596602</v>
      </c>
      <c r="L398">
        <v>21.059003829956001</v>
      </c>
      <c r="P398">
        <v>-1</v>
      </c>
      <c r="S398" t="s">
        <v>3357</v>
      </c>
      <c r="T398" t="s">
        <v>560</v>
      </c>
      <c r="V398" t="s">
        <v>560</v>
      </c>
      <c r="X398" t="s">
        <v>3358</v>
      </c>
      <c r="Z398" t="s">
        <v>201</v>
      </c>
      <c r="AC398" t="s">
        <v>3359</v>
      </c>
      <c r="AD398" t="s">
        <v>565</v>
      </c>
      <c r="AF398" t="s">
        <v>565</v>
      </c>
      <c r="AG398">
        <v>14</v>
      </c>
      <c r="AH398">
        <v>14</v>
      </c>
      <c r="AI398">
        <v>8</v>
      </c>
      <c r="AJ398">
        <v>51.4</v>
      </c>
      <c r="AK398">
        <v>51.4</v>
      </c>
      <c r="AL398">
        <v>37.1</v>
      </c>
      <c r="AM398">
        <v>35.177999999999997</v>
      </c>
      <c r="AN398">
        <v>0</v>
      </c>
      <c r="AO398">
        <v>23.797000000000001</v>
      </c>
      <c r="AP398">
        <v>101080000</v>
      </c>
      <c r="AQ398">
        <v>90</v>
      </c>
      <c r="AR398">
        <v>0</v>
      </c>
      <c r="AS398" t="s">
        <v>3360</v>
      </c>
      <c r="AT398" t="s">
        <v>3361</v>
      </c>
      <c r="AU398">
        <v>505</v>
      </c>
      <c r="AV398" t="s">
        <v>3362</v>
      </c>
      <c r="AW398" t="s">
        <v>3363</v>
      </c>
      <c r="AX398" t="s">
        <v>3363</v>
      </c>
    </row>
    <row r="399" spans="1:50" x14ac:dyDescent="0.35">
      <c r="A399">
        <v>20.195804595947202</v>
      </c>
      <c r="B399">
        <v>16.864597320556602</v>
      </c>
      <c r="C399">
        <v>17.540264129638601</v>
      </c>
      <c r="D399">
        <v>16.907241821288999</v>
      </c>
      <c r="E399">
        <v>17.035207748413001</v>
      </c>
      <c r="F399">
        <v>17.624710083007798</v>
      </c>
      <c r="G399">
        <v>15.2131042480468</v>
      </c>
      <c r="H399">
        <v>20.154991149902301</v>
      </c>
      <c r="I399">
        <v>20.157213211059499</v>
      </c>
      <c r="J399">
        <v>20.821975708007798</v>
      </c>
      <c r="K399">
        <v>19.569280624389599</v>
      </c>
      <c r="L399">
        <v>18.789247512817301</v>
      </c>
      <c r="P399">
        <v>-1</v>
      </c>
      <c r="R399" t="s">
        <v>752</v>
      </c>
      <c r="S399" t="s">
        <v>3364</v>
      </c>
      <c r="T399" t="s">
        <v>3365</v>
      </c>
      <c r="U399" t="s">
        <v>754</v>
      </c>
      <c r="V399" t="s">
        <v>3366</v>
      </c>
      <c r="X399" t="s">
        <v>3367</v>
      </c>
      <c r="Z399" t="s">
        <v>3368</v>
      </c>
      <c r="AB399" t="s">
        <v>756</v>
      </c>
      <c r="AC399" t="s">
        <v>3369</v>
      </c>
      <c r="AD399" t="s">
        <v>3370</v>
      </c>
      <c r="AE399" t="s">
        <v>758</v>
      </c>
      <c r="AF399" t="s">
        <v>3371</v>
      </c>
      <c r="AG399">
        <v>11</v>
      </c>
      <c r="AH399">
        <v>11</v>
      </c>
      <c r="AI399">
        <v>11</v>
      </c>
      <c r="AJ399">
        <v>18.8</v>
      </c>
      <c r="AK399">
        <v>18.8</v>
      </c>
      <c r="AL399">
        <v>18.8</v>
      </c>
      <c r="AM399">
        <v>88.221999999999994</v>
      </c>
      <c r="AN399">
        <v>0</v>
      </c>
      <c r="AO399">
        <v>38.036000000000001</v>
      </c>
      <c r="AP399">
        <v>30776000</v>
      </c>
      <c r="AQ399">
        <v>40</v>
      </c>
      <c r="AR399">
        <v>0</v>
      </c>
      <c r="AS399" t="s">
        <v>3372</v>
      </c>
      <c r="AT399" t="s">
        <v>3372</v>
      </c>
      <c r="AU399">
        <v>506</v>
      </c>
      <c r="AV399" t="s">
        <v>3373</v>
      </c>
      <c r="AW399" t="s">
        <v>3374</v>
      </c>
      <c r="AX399" t="s">
        <v>3374</v>
      </c>
    </row>
    <row r="400" spans="1:50" x14ac:dyDescent="0.35">
      <c r="A400">
        <v>20.707420349121001</v>
      </c>
      <c r="B400">
        <v>20.3690090179443</v>
      </c>
      <c r="C400">
        <v>19.827011108398398</v>
      </c>
      <c r="D400">
        <v>19.691236495971602</v>
      </c>
      <c r="E400">
        <v>20.6580505371093</v>
      </c>
      <c r="F400">
        <v>19.082725524902301</v>
      </c>
      <c r="G400">
        <v>18.791347503662099</v>
      </c>
      <c r="H400">
        <v>18.013126373291001</v>
      </c>
      <c r="I400">
        <v>18.01535987854</v>
      </c>
      <c r="J400">
        <v>18.5859680175781</v>
      </c>
      <c r="K400">
        <v>18.8354091644287</v>
      </c>
      <c r="L400">
        <v>18.601066589355401</v>
      </c>
      <c r="P400">
        <v>-1</v>
      </c>
      <c r="R400" t="s">
        <v>3375</v>
      </c>
      <c r="T400" t="s">
        <v>3376</v>
      </c>
      <c r="U400" t="s">
        <v>3377</v>
      </c>
      <c r="V400" t="s">
        <v>3378</v>
      </c>
      <c r="X400" t="s">
        <v>3379</v>
      </c>
      <c r="Z400" t="s">
        <v>882</v>
      </c>
      <c r="AB400" t="s">
        <v>3380</v>
      </c>
      <c r="AD400" t="s">
        <v>3381</v>
      </c>
      <c r="AE400" t="s">
        <v>3382</v>
      </c>
      <c r="AF400" t="s">
        <v>3383</v>
      </c>
      <c r="AG400">
        <v>2</v>
      </c>
      <c r="AH400">
        <v>2</v>
      </c>
      <c r="AI400">
        <v>2</v>
      </c>
      <c r="AJ400">
        <v>19</v>
      </c>
      <c r="AK400">
        <v>19</v>
      </c>
      <c r="AL400">
        <v>19</v>
      </c>
      <c r="AM400">
        <v>12.884</v>
      </c>
      <c r="AN400">
        <v>0</v>
      </c>
      <c r="AO400">
        <v>5.0088999999999997</v>
      </c>
      <c r="AP400">
        <v>10701000</v>
      </c>
      <c r="AQ400">
        <v>23</v>
      </c>
      <c r="AR400">
        <v>0</v>
      </c>
      <c r="AS400" t="s">
        <v>3384</v>
      </c>
      <c r="AT400" t="s">
        <v>3384</v>
      </c>
      <c r="AU400">
        <v>507</v>
      </c>
      <c r="AV400" t="s">
        <v>3385</v>
      </c>
      <c r="AW400" t="s">
        <v>3386</v>
      </c>
      <c r="AX400" t="s">
        <v>3386</v>
      </c>
    </row>
    <row r="401" spans="1:50" x14ac:dyDescent="0.35">
      <c r="A401">
        <v>18.244327545166001</v>
      </c>
      <c r="B401">
        <v>19.464393615722599</v>
      </c>
      <c r="C401">
        <v>20.222110748291001</v>
      </c>
      <c r="D401">
        <v>20.082647323608398</v>
      </c>
      <c r="E401">
        <v>19.968879699706999</v>
      </c>
      <c r="F401">
        <v>20.317276000976499</v>
      </c>
      <c r="G401">
        <v>19.969303131103501</v>
      </c>
      <c r="H401">
        <v>15.889577865600501</v>
      </c>
      <c r="I401">
        <v>14.799465179443301</v>
      </c>
      <c r="J401">
        <v>19.768251419067301</v>
      </c>
      <c r="K401">
        <v>19.689018249511701</v>
      </c>
      <c r="L401">
        <v>19.483768463134702</v>
      </c>
      <c r="P401">
        <v>-1</v>
      </c>
      <c r="R401" t="s">
        <v>3387</v>
      </c>
      <c r="S401" t="s">
        <v>3388</v>
      </c>
      <c r="T401" t="s">
        <v>560</v>
      </c>
      <c r="U401" t="s">
        <v>3389</v>
      </c>
      <c r="V401" t="s">
        <v>560</v>
      </c>
      <c r="X401" t="s">
        <v>3390</v>
      </c>
      <c r="Z401" t="s">
        <v>201</v>
      </c>
      <c r="AB401" t="s">
        <v>3391</v>
      </c>
      <c r="AC401" t="s">
        <v>3392</v>
      </c>
      <c r="AD401" t="s">
        <v>565</v>
      </c>
      <c r="AE401" t="s">
        <v>3393</v>
      </c>
      <c r="AF401" t="s">
        <v>565</v>
      </c>
      <c r="AG401">
        <v>3</v>
      </c>
      <c r="AH401">
        <v>3</v>
      </c>
      <c r="AI401">
        <v>1</v>
      </c>
      <c r="AJ401">
        <v>17.899999999999999</v>
      </c>
      <c r="AK401">
        <v>17.899999999999999</v>
      </c>
      <c r="AL401">
        <v>5.6</v>
      </c>
      <c r="AM401">
        <v>21.498999999999999</v>
      </c>
      <c r="AN401">
        <v>0</v>
      </c>
      <c r="AO401">
        <v>7.5030000000000001</v>
      </c>
      <c r="AP401">
        <v>11869000</v>
      </c>
      <c r="AQ401">
        <v>31</v>
      </c>
      <c r="AR401">
        <v>2</v>
      </c>
      <c r="AS401" t="s">
        <v>3394</v>
      </c>
      <c r="AT401" t="s">
        <v>3395</v>
      </c>
      <c r="AU401">
        <v>508</v>
      </c>
      <c r="AV401" t="s">
        <v>3396</v>
      </c>
      <c r="AW401" t="s">
        <v>3397</v>
      </c>
      <c r="AX401" t="s">
        <v>3397</v>
      </c>
    </row>
    <row r="402" spans="1:50" x14ac:dyDescent="0.35">
      <c r="A402">
        <v>20.917505264282202</v>
      </c>
      <c r="B402">
        <v>19.9008464813232</v>
      </c>
      <c r="C402">
        <v>20.767734527587798</v>
      </c>
      <c r="D402">
        <v>20.158077239990199</v>
      </c>
      <c r="E402">
        <v>20.371564865112301</v>
      </c>
      <c r="F402">
        <v>19.912939071655199</v>
      </c>
      <c r="G402">
        <v>20.526308059692301</v>
      </c>
      <c r="H402">
        <v>21.938907623291001</v>
      </c>
      <c r="I402">
        <v>21.9411315917968</v>
      </c>
      <c r="J402">
        <v>20.711877822875898</v>
      </c>
      <c r="K402">
        <v>20.1076354980468</v>
      </c>
      <c r="L402">
        <v>20.3765544891357</v>
      </c>
      <c r="P402">
        <v>-1</v>
      </c>
      <c r="S402" t="s">
        <v>3398</v>
      </c>
      <c r="X402" t="s">
        <v>772</v>
      </c>
      <c r="Z402" t="s">
        <v>201</v>
      </c>
      <c r="AC402" t="s">
        <v>3399</v>
      </c>
      <c r="AG402">
        <v>15</v>
      </c>
      <c r="AH402">
        <v>3</v>
      </c>
      <c r="AI402">
        <v>3</v>
      </c>
      <c r="AJ402">
        <v>41.2</v>
      </c>
      <c r="AK402">
        <v>6.6</v>
      </c>
      <c r="AL402">
        <v>6.6</v>
      </c>
      <c r="AM402">
        <v>42.567999999999998</v>
      </c>
      <c r="AN402">
        <v>0</v>
      </c>
      <c r="AO402">
        <v>15.68</v>
      </c>
      <c r="AP402">
        <v>35611000</v>
      </c>
      <c r="AQ402">
        <v>35</v>
      </c>
      <c r="AR402">
        <v>0</v>
      </c>
      <c r="AS402" t="s">
        <v>3400</v>
      </c>
      <c r="AT402" t="s">
        <v>3401</v>
      </c>
      <c r="AU402">
        <v>509</v>
      </c>
      <c r="AV402" t="s">
        <v>3402</v>
      </c>
      <c r="AW402" t="s">
        <v>3403</v>
      </c>
      <c r="AX402" t="s">
        <v>3403</v>
      </c>
    </row>
    <row r="403" spans="1:50" x14ac:dyDescent="0.35">
      <c r="A403">
        <v>23.2036819458007</v>
      </c>
      <c r="B403">
        <v>23.059663772583001</v>
      </c>
      <c r="C403">
        <v>23.499843597412099</v>
      </c>
      <c r="D403">
        <v>22.954309463500898</v>
      </c>
      <c r="E403">
        <v>23.0578804016113</v>
      </c>
      <c r="F403">
        <v>23.2033386230468</v>
      </c>
      <c r="G403">
        <v>23.003999710083001</v>
      </c>
      <c r="H403">
        <v>23.857378005981399</v>
      </c>
      <c r="I403">
        <v>23.859560012817301</v>
      </c>
      <c r="J403">
        <v>23.113943099975501</v>
      </c>
      <c r="K403">
        <v>23.645704269409102</v>
      </c>
      <c r="L403">
        <v>23.3840312957763</v>
      </c>
      <c r="P403">
        <v>-1</v>
      </c>
      <c r="R403" t="s">
        <v>3404</v>
      </c>
      <c r="S403" t="s">
        <v>3405</v>
      </c>
      <c r="U403" t="s">
        <v>3406</v>
      </c>
      <c r="X403" t="s">
        <v>3407</v>
      </c>
      <c r="Z403" t="s">
        <v>1261</v>
      </c>
      <c r="AB403" t="s">
        <v>3408</v>
      </c>
      <c r="AC403" t="s">
        <v>3409</v>
      </c>
      <c r="AE403" t="s">
        <v>3410</v>
      </c>
      <c r="AG403">
        <v>9</v>
      </c>
      <c r="AH403">
        <v>9</v>
      </c>
      <c r="AI403">
        <v>9</v>
      </c>
      <c r="AJ403">
        <v>52</v>
      </c>
      <c r="AK403">
        <v>52</v>
      </c>
      <c r="AL403">
        <v>52</v>
      </c>
      <c r="AM403">
        <v>29.782</v>
      </c>
      <c r="AN403">
        <v>0</v>
      </c>
      <c r="AO403">
        <v>271.22000000000003</v>
      </c>
      <c r="AP403">
        <v>476200000</v>
      </c>
      <c r="AQ403">
        <v>383</v>
      </c>
      <c r="AR403">
        <v>0</v>
      </c>
      <c r="AS403" t="s">
        <v>3411</v>
      </c>
      <c r="AT403" t="s">
        <v>3411</v>
      </c>
      <c r="AU403">
        <v>510</v>
      </c>
      <c r="AV403" t="s">
        <v>3412</v>
      </c>
      <c r="AW403" t="s">
        <v>3413</v>
      </c>
      <c r="AX403" t="s">
        <v>3413</v>
      </c>
    </row>
    <row r="404" spans="1:50" x14ac:dyDescent="0.35">
      <c r="A404">
        <v>19.231306076049801</v>
      </c>
      <c r="B404">
        <v>15.967419624328601</v>
      </c>
      <c r="C404">
        <v>18.8262825012207</v>
      </c>
      <c r="D404">
        <v>18.279573440551701</v>
      </c>
      <c r="E404">
        <v>18.6962890625</v>
      </c>
      <c r="F404">
        <v>17.966403961181602</v>
      </c>
      <c r="G404">
        <v>18.098310470581001</v>
      </c>
      <c r="H404">
        <v>18.951255798339801</v>
      </c>
      <c r="I404">
        <v>18.953474044799801</v>
      </c>
      <c r="J404">
        <v>18.971633911132798</v>
      </c>
      <c r="K404">
        <v>19.401704788208001</v>
      </c>
      <c r="L404">
        <v>17.3733921051025</v>
      </c>
      <c r="P404">
        <v>-1</v>
      </c>
      <c r="R404" t="s">
        <v>3414</v>
      </c>
      <c r="S404" t="s">
        <v>3415</v>
      </c>
      <c r="T404" t="s">
        <v>560</v>
      </c>
      <c r="U404" t="s">
        <v>3416</v>
      </c>
      <c r="V404" t="s">
        <v>560</v>
      </c>
      <c r="X404" t="s">
        <v>3417</v>
      </c>
      <c r="Z404" t="s">
        <v>201</v>
      </c>
      <c r="AB404" t="s">
        <v>3418</v>
      </c>
      <c r="AC404" t="s">
        <v>3419</v>
      </c>
      <c r="AD404" t="s">
        <v>565</v>
      </c>
      <c r="AE404" t="s">
        <v>3420</v>
      </c>
      <c r="AF404" t="s">
        <v>565</v>
      </c>
      <c r="AG404">
        <v>3</v>
      </c>
      <c r="AH404">
        <v>3</v>
      </c>
      <c r="AI404">
        <v>3</v>
      </c>
      <c r="AJ404">
        <v>10.6</v>
      </c>
      <c r="AK404">
        <v>10.6</v>
      </c>
      <c r="AL404">
        <v>10.6</v>
      </c>
      <c r="AM404">
        <v>37.881</v>
      </c>
      <c r="AN404">
        <v>0</v>
      </c>
      <c r="AO404">
        <v>10.701000000000001</v>
      </c>
      <c r="AP404">
        <v>6080100</v>
      </c>
      <c r="AQ404">
        <v>9</v>
      </c>
      <c r="AR404">
        <v>1</v>
      </c>
      <c r="AS404" t="s">
        <v>3421</v>
      </c>
      <c r="AT404" t="s">
        <v>3422</v>
      </c>
      <c r="AU404">
        <v>511</v>
      </c>
      <c r="AV404" t="s">
        <v>3423</v>
      </c>
      <c r="AW404" t="s">
        <v>3424</v>
      </c>
      <c r="AX404" t="s">
        <v>3424</v>
      </c>
    </row>
    <row r="405" spans="1:50" x14ac:dyDescent="0.35">
      <c r="A405">
        <v>16.853563308715799</v>
      </c>
      <c r="B405">
        <v>17.710281372070298</v>
      </c>
      <c r="C405">
        <v>17.900300979614201</v>
      </c>
      <c r="D405">
        <v>17.106052398681602</v>
      </c>
      <c r="E405">
        <v>17.403078079223601</v>
      </c>
      <c r="F405">
        <v>15.8776187896728</v>
      </c>
      <c r="G405">
        <v>17.4342041015625</v>
      </c>
      <c r="H405">
        <v>18.113956451416001</v>
      </c>
      <c r="I405">
        <v>18.116191864013601</v>
      </c>
      <c r="J405">
        <v>19.164352416992099</v>
      </c>
      <c r="K405">
        <v>18.545627593994102</v>
      </c>
      <c r="L405">
        <v>14.829373359680099</v>
      </c>
      <c r="P405">
        <v>-1</v>
      </c>
      <c r="R405" t="s">
        <v>3425</v>
      </c>
      <c r="S405" t="s">
        <v>3426</v>
      </c>
      <c r="U405" t="s">
        <v>3427</v>
      </c>
      <c r="X405" t="s">
        <v>3428</v>
      </c>
      <c r="Z405" t="s">
        <v>3429</v>
      </c>
      <c r="AB405" t="s">
        <v>3430</v>
      </c>
      <c r="AC405" t="s">
        <v>3431</v>
      </c>
      <c r="AE405" t="s">
        <v>3432</v>
      </c>
      <c r="AG405">
        <v>3</v>
      </c>
      <c r="AH405">
        <v>1</v>
      </c>
      <c r="AI405">
        <v>1</v>
      </c>
      <c r="AJ405">
        <v>16.8</v>
      </c>
      <c r="AK405">
        <v>6.2</v>
      </c>
      <c r="AL405">
        <v>6.2</v>
      </c>
      <c r="AM405">
        <v>27.872</v>
      </c>
      <c r="AN405">
        <v>0</v>
      </c>
      <c r="AO405">
        <v>11.768000000000001</v>
      </c>
      <c r="AP405">
        <v>2789300</v>
      </c>
      <c r="AQ405">
        <v>6</v>
      </c>
      <c r="AR405">
        <v>3</v>
      </c>
      <c r="AS405" t="s">
        <v>3433</v>
      </c>
      <c r="AT405" t="s">
        <v>3433</v>
      </c>
      <c r="AU405">
        <v>512</v>
      </c>
      <c r="AV405" t="s">
        <v>3434</v>
      </c>
      <c r="AW405" t="s">
        <v>3435</v>
      </c>
      <c r="AX405" t="s">
        <v>3435</v>
      </c>
    </row>
    <row r="406" spans="1:50" x14ac:dyDescent="0.35">
      <c r="A406">
        <v>22.611171722412099</v>
      </c>
      <c r="B406">
        <v>22.739294052123999</v>
      </c>
      <c r="C406">
        <v>22.727045059204102</v>
      </c>
      <c r="D406">
        <v>22.6757507324218</v>
      </c>
      <c r="E406">
        <v>23.273696899413999</v>
      </c>
      <c r="F406">
        <v>23.033336639404201</v>
      </c>
      <c r="G406">
        <v>22.806404113769499</v>
      </c>
      <c r="H406">
        <v>21.6559123992919</v>
      </c>
      <c r="I406">
        <v>21.658138275146399</v>
      </c>
      <c r="J406">
        <v>22.746036529541001</v>
      </c>
      <c r="K406">
        <v>23.169254302978501</v>
      </c>
      <c r="L406">
        <v>22.516483306884702</v>
      </c>
      <c r="P406">
        <v>-1</v>
      </c>
      <c r="R406" t="s">
        <v>876</v>
      </c>
      <c r="S406" t="s">
        <v>1202</v>
      </c>
      <c r="T406" t="s">
        <v>978</v>
      </c>
      <c r="U406" t="s">
        <v>879</v>
      </c>
      <c r="V406" t="s">
        <v>980</v>
      </c>
      <c r="X406" t="s">
        <v>3436</v>
      </c>
      <c r="Z406" t="s">
        <v>882</v>
      </c>
      <c r="AB406" t="s">
        <v>883</v>
      </c>
      <c r="AC406" t="s">
        <v>1207</v>
      </c>
      <c r="AD406" t="s">
        <v>985</v>
      </c>
      <c r="AE406" t="s">
        <v>886</v>
      </c>
      <c r="AF406" t="s">
        <v>987</v>
      </c>
      <c r="AG406">
        <v>5</v>
      </c>
      <c r="AH406">
        <v>5</v>
      </c>
      <c r="AI406">
        <v>1</v>
      </c>
      <c r="AJ406">
        <v>43.9</v>
      </c>
      <c r="AK406">
        <v>43.9</v>
      </c>
      <c r="AL406">
        <v>17.899999999999999</v>
      </c>
      <c r="AM406">
        <v>13.817</v>
      </c>
      <c r="AN406">
        <v>0</v>
      </c>
      <c r="AO406">
        <v>32.517000000000003</v>
      </c>
      <c r="AP406">
        <v>132060000</v>
      </c>
      <c r="AQ406">
        <v>87</v>
      </c>
      <c r="AR406">
        <v>0</v>
      </c>
      <c r="AS406" t="s">
        <v>3437</v>
      </c>
      <c r="AT406" t="s">
        <v>3437</v>
      </c>
      <c r="AU406">
        <v>513</v>
      </c>
      <c r="AV406" t="s">
        <v>3438</v>
      </c>
      <c r="AW406" t="s">
        <v>3439</v>
      </c>
      <c r="AX406" t="s">
        <v>3439</v>
      </c>
    </row>
    <row r="407" spans="1:50" x14ac:dyDescent="0.35">
      <c r="A407">
        <v>16.236183166503899</v>
      </c>
      <c r="B407">
        <v>19.520641326904201</v>
      </c>
      <c r="C407">
        <v>19.581966400146399</v>
      </c>
      <c r="D407">
        <v>19.696933746337798</v>
      </c>
      <c r="E407">
        <v>20.450908660888601</v>
      </c>
      <c r="F407">
        <v>19.8751220703125</v>
      </c>
      <c r="G407">
        <v>20.384269714355401</v>
      </c>
      <c r="H407">
        <v>19.523094177246001</v>
      </c>
      <c r="I407">
        <v>19.525314331054599</v>
      </c>
      <c r="J407">
        <v>20.198925018310501</v>
      </c>
      <c r="K407">
        <v>20.2859077453613</v>
      </c>
      <c r="L407">
        <v>19.031200408935501</v>
      </c>
      <c r="P407">
        <v>-1</v>
      </c>
      <c r="T407" t="s">
        <v>394</v>
      </c>
      <c r="V407" t="s">
        <v>394</v>
      </c>
      <c r="X407" t="s">
        <v>1279</v>
      </c>
      <c r="Z407" t="s">
        <v>359</v>
      </c>
      <c r="AD407" t="s">
        <v>401</v>
      </c>
      <c r="AF407" t="s">
        <v>401</v>
      </c>
      <c r="AG407">
        <v>2</v>
      </c>
      <c r="AH407">
        <v>2</v>
      </c>
      <c r="AI407">
        <v>2</v>
      </c>
      <c r="AJ407">
        <v>7.7</v>
      </c>
      <c r="AK407">
        <v>7.7</v>
      </c>
      <c r="AL407">
        <v>7.7</v>
      </c>
      <c r="AM407">
        <v>22.254999999999999</v>
      </c>
      <c r="AN407">
        <v>0</v>
      </c>
      <c r="AO407">
        <v>2.649</v>
      </c>
      <c r="AP407">
        <v>11001000</v>
      </c>
      <c r="AQ407">
        <v>15</v>
      </c>
      <c r="AR407">
        <v>1</v>
      </c>
      <c r="AS407" t="s">
        <v>3440</v>
      </c>
      <c r="AT407" t="s">
        <v>3440</v>
      </c>
      <c r="AU407">
        <v>515</v>
      </c>
      <c r="AV407" t="s">
        <v>3441</v>
      </c>
      <c r="AW407" t="s">
        <v>3442</v>
      </c>
      <c r="AX407" t="s">
        <v>3442</v>
      </c>
    </row>
    <row r="408" spans="1:50" x14ac:dyDescent="0.35">
      <c r="A408">
        <v>18.852668762206999</v>
      </c>
      <c r="B408">
        <v>19.3557815551757</v>
      </c>
      <c r="C408">
        <v>19.115556716918899</v>
      </c>
      <c r="D408">
        <v>19.703218460083001</v>
      </c>
      <c r="E408">
        <v>18.928043365478501</v>
      </c>
      <c r="F408">
        <v>19.541210174560501</v>
      </c>
      <c r="G408">
        <v>20.183862686157202</v>
      </c>
      <c r="H408">
        <v>19.4731426239013</v>
      </c>
      <c r="I408">
        <v>19.4753818511962</v>
      </c>
      <c r="J408">
        <v>19.243419647216701</v>
      </c>
      <c r="K408">
        <v>20.389215469360298</v>
      </c>
      <c r="L408">
        <v>19.688915252685501</v>
      </c>
      <c r="P408">
        <v>-1</v>
      </c>
      <c r="S408" t="s">
        <v>3443</v>
      </c>
      <c r="X408" t="s">
        <v>3444</v>
      </c>
      <c r="Z408" t="s">
        <v>201</v>
      </c>
      <c r="AC408" t="s">
        <v>3445</v>
      </c>
      <c r="AG408">
        <v>7</v>
      </c>
      <c r="AH408">
        <v>3</v>
      </c>
      <c r="AI408">
        <v>3</v>
      </c>
      <c r="AJ408">
        <v>23.6</v>
      </c>
      <c r="AK408">
        <v>14.6</v>
      </c>
      <c r="AL408">
        <v>14.6</v>
      </c>
      <c r="AM408">
        <v>37.972000000000001</v>
      </c>
      <c r="AN408">
        <v>0</v>
      </c>
      <c r="AO408">
        <v>30.969000000000001</v>
      </c>
      <c r="AP408">
        <v>21888000</v>
      </c>
      <c r="AQ408">
        <v>60</v>
      </c>
      <c r="AR408">
        <v>0</v>
      </c>
      <c r="AS408" t="s">
        <v>3446</v>
      </c>
      <c r="AT408" t="s">
        <v>3447</v>
      </c>
      <c r="AU408">
        <v>516</v>
      </c>
      <c r="AV408" t="s">
        <v>3448</v>
      </c>
      <c r="AW408" t="s">
        <v>3449</v>
      </c>
      <c r="AX408" t="s">
        <v>3449</v>
      </c>
    </row>
    <row r="409" spans="1:50" x14ac:dyDescent="0.35">
      <c r="A409">
        <v>21.1134338378906</v>
      </c>
      <c r="B409">
        <v>21.6960430145263</v>
      </c>
      <c r="C409">
        <v>21.589300155639599</v>
      </c>
      <c r="D409">
        <v>21.994483947753899</v>
      </c>
      <c r="E409">
        <v>21.9780254364013</v>
      </c>
      <c r="F409">
        <v>21.265048980712798</v>
      </c>
      <c r="G409">
        <v>21.3463535308837</v>
      </c>
      <c r="H409">
        <v>21.011476516723601</v>
      </c>
      <c r="I409">
        <v>21.013725280761701</v>
      </c>
      <c r="J409">
        <v>21.098476409912099</v>
      </c>
      <c r="K409">
        <v>20.225292205810501</v>
      </c>
      <c r="L409">
        <v>20.997346878051701</v>
      </c>
      <c r="P409">
        <v>-1</v>
      </c>
      <c r="R409" t="s">
        <v>3450</v>
      </c>
      <c r="S409" t="s">
        <v>3451</v>
      </c>
      <c r="T409" t="s">
        <v>3452</v>
      </c>
      <c r="U409" t="s">
        <v>3453</v>
      </c>
      <c r="V409" t="s">
        <v>3454</v>
      </c>
      <c r="X409" t="s">
        <v>3455</v>
      </c>
      <c r="Z409" t="s">
        <v>3456</v>
      </c>
      <c r="AB409" t="s">
        <v>3457</v>
      </c>
      <c r="AC409" t="s">
        <v>3458</v>
      </c>
      <c r="AD409" t="s">
        <v>3459</v>
      </c>
      <c r="AE409" t="s">
        <v>3460</v>
      </c>
      <c r="AF409" t="s">
        <v>3461</v>
      </c>
      <c r="AG409">
        <v>5</v>
      </c>
      <c r="AH409">
        <v>5</v>
      </c>
      <c r="AI409">
        <v>1</v>
      </c>
      <c r="AJ409">
        <v>33.299999999999997</v>
      </c>
      <c r="AK409">
        <v>33.299999999999997</v>
      </c>
      <c r="AL409">
        <v>4.5999999999999996</v>
      </c>
      <c r="AM409">
        <v>19.451000000000001</v>
      </c>
      <c r="AN409">
        <v>0</v>
      </c>
      <c r="AO409">
        <v>20.024999999999999</v>
      </c>
      <c r="AP409">
        <v>66913000</v>
      </c>
      <c r="AQ409">
        <v>83</v>
      </c>
      <c r="AR409">
        <v>0</v>
      </c>
      <c r="AS409" t="s">
        <v>3462</v>
      </c>
      <c r="AT409" t="s">
        <v>3462</v>
      </c>
      <c r="AU409">
        <v>518</v>
      </c>
      <c r="AV409" t="s">
        <v>3463</v>
      </c>
      <c r="AW409" t="s">
        <v>3464</v>
      </c>
      <c r="AX409" t="s">
        <v>3464</v>
      </c>
    </row>
    <row r="410" spans="1:50" x14ac:dyDescent="0.35">
      <c r="A410">
        <v>15.4127388000488</v>
      </c>
      <c r="B410">
        <v>14.774014472961399</v>
      </c>
      <c r="C410">
        <v>15.1191844940185</v>
      </c>
      <c r="D410">
        <v>16.421567916870099</v>
      </c>
      <c r="E410">
        <v>15.726228713989199</v>
      </c>
      <c r="F410">
        <v>16.143781661987301</v>
      </c>
      <c r="G410">
        <v>15.4263954162597</v>
      </c>
      <c r="H410">
        <v>14.954968452453601</v>
      </c>
      <c r="I410">
        <v>14.9571924209594</v>
      </c>
      <c r="J410">
        <v>16.745885848998999</v>
      </c>
      <c r="K410">
        <v>16.2181587219238</v>
      </c>
      <c r="L410">
        <v>14.642051696777299</v>
      </c>
      <c r="P410">
        <v>-1</v>
      </c>
      <c r="R410" t="s">
        <v>3465</v>
      </c>
      <c r="S410" t="s">
        <v>3466</v>
      </c>
      <c r="T410" t="s">
        <v>3467</v>
      </c>
      <c r="U410" t="s">
        <v>2958</v>
      </c>
      <c r="V410" t="s">
        <v>1710</v>
      </c>
      <c r="X410" t="s">
        <v>3468</v>
      </c>
      <c r="Z410" t="s">
        <v>3469</v>
      </c>
      <c r="AB410" t="s">
        <v>3470</v>
      </c>
      <c r="AC410" t="s">
        <v>3471</v>
      </c>
      <c r="AD410" t="s">
        <v>3472</v>
      </c>
      <c r="AE410" t="s">
        <v>2962</v>
      </c>
      <c r="AF410" t="s">
        <v>1712</v>
      </c>
      <c r="AG410">
        <v>1</v>
      </c>
      <c r="AH410">
        <v>1</v>
      </c>
      <c r="AI410">
        <v>1</v>
      </c>
      <c r="AJ410">
        <v>5.4</v>
      </c>
      <c r="AK410">
        <v>5.4</v>
      </c>
      <c r="AL410">
        <v>5.4</v>
      </c>
      <c r="AM410">
        <v>29.207000000000001</v>
      </c>
      <c r="AN410">
        <v>0</v>
      </c>
      <c r="AO410">
        <v>3.7753000000000001</v>
      </c>
      <c r="AP410">
        <v>208580</v>
      </c>
      <c r="AQ410">
        <v>7</v>
      </c>
      <c r="AR410">
        <v>6</v>
      </c>
      <c r="AS410" t="s">
        <v>3473</v>
      </c>
      <c r="AT410" t="s">
        <v>3473</v>
      </c>
      <c r="AU410">
        <v>519</v>
      </c>
      <c r="AV410" t="s">
        <v>3474</v>
      </c>
      <c r="AW410" t="s">
        <v>3475</v>
      </c>
      <c r="AX410" t="s">
        <v>3475</v>
      </c>
    </row>
    <row r="411" spans="1:50" x14ac:dyDescent="0.35">
      <c r="A411">
        <v>18.183790206909102</v>
      </c>
      <c r="B411">
        <v>19.6473388671875</v>
      </c>
      <c r="C411">
        <v>19.307325363159102</v>
      </c>
      <c r="D411">
        <v>19.521081924438398</v>
      </c>
      <c r="E411">
        <v>16.51584815979</v>
      </c>
      <c r="F411">
        <v>18.413488388061499</v>
      </c>
      <c r="G411">
        <v>18.103338241577099</v>
      </c>
      <c r="H411">
        <v>16.197008132934499</v>
      </c>
      <c r="I411">
        <v>15.809887886047299</v>
      </c>
      <c r="J411">
        <v>16.141517639160099</v>
      </c>
      <c r="K411">
        <v>15.442414283752401</v>
      </c>
      <c r="L411">
        <v>15.5116376876831</v>
      </c>
      <c r="P411">
        <v>-1</v>
      </c>
      <c r="R411" t="s">
        <v>3476</v>
      </c>
      <c r="S411" t="s">
        <v>3477</v>
      </c>
      <c r="T411" t="s">
        <v>132</v>
      </c>
      <c r="U411" t="s">
        <v>3478</v>
      </c>
      <c r="V411" t="s">
        <v>132</v>
      </c>
      <c r="X411" t="s">
        <v>3479</v>
      </c>
      <c r="Z411" t="s">
        <v>201</v>
      </c>
      <c r="AB411" t="s">
        <v>3480</v>
      </c>
      <c r="AC411" t="s">
        <v>3481</v>
      </c>
      <c r="AD411" t="s">
        <v>137</v>
      </c>
      <c r="AE411" t="s">
        <v>3482</v>
      </c>
      <c r="AF411" t="s">
        <v>137</v>
      </c>
      <c r="AG411">
        <v>3</v>
      </c>
      <c r="AH411">
        <v>3</v>
      </c>
      <c r="AI411">
        <v>2</v>
      </c>
      <c r="AJ411">
        <v>21.9</v>
      </c>
      <c r="AK411">
        <v>21.9</v>
      </c>
      <c r="AL411">
        <v>14.4</v>
      </c>
      <c r="AM411">
        <v>17.321000000000002</v>
      </c>
      <c r="AN411">
        <v>0</v>
      </c>
      <c r="AO411">
        <v>15.069000000000001</v>
      </c>
      <c r="AP411">
        <v>3973600</v>
      </c>
      <c r="AQ411">
        <v>8</v>
      </c>
      <c r="AR411">
        <v>6</v>
      </c>
      <c r="AS411" t="s">
        <v>3483</v>
      </c>
      <c r="AT411" t="s">
        <v>3483</v>
      </c>
      <c r="AU411">
        <v>520</v>
      </c>
      <c r="AV411" t="s">
        <v>3484</v>
      </c>
      <c r="AW411" t="s">
        <v>3485</v>
      </c>
      <c r="AX411" t="s">
        <v>3485</v>
      </c>
    </row>
    <row r="412" spans="1:50" x14ac:dyDescent="0.35">
      <c r="A412">
        <v>20.737604141235298</v>
      </c>
      <c r="B412">
        <v>20.575056076049801</v>
      </c>
      <c r="C412">
        <v>21.2066955566406</v>
      </c>
      <c r="D412">
        <v>21.233097076416001</v>
      </c>
      <c r="E412">
        <v>21.105463027954102</v>
      </c>
      <c r="F412">
        <v>21.0762023925781</v>
      </c>
      <c r="G412">
        <v>20.687908172607401</v>
      </c>
      <c r="H412">
        <v>21.309524536132798</v>
      </c>
      <c r="I412">
        <v>21.311800003051701</v>
      </c>
      <c r="J412">
        <v>21.0186233520507</v>
      </c>
      <c r="K412">
        <v>21.536256790161101</v>
      </c>
      <c r="L412">
        <v>21.004978179931602</v>
      </c>
      <c r="P412">
        <v>-1</v>
      </c>
      <c r="R412" t="s">
        <v>591</v>
      </c>
      <c r="S412" t="s">
        <v>592</v>
      </c>
      <c r="T412" t="s">
        <v>3486</v>
      </c>
      <c r="U412" t="s">
        <v>593</v>
      </c>
      <c r="V412" t="s">
        <v>3486</v>
      </c>
      <c r="X412" t="s">
        <v>594</v>
      </c>
      <c r="Z412" t="s">
        <v>3487</v>
      </c>
      <c r="AB412" t="s">
        <v>596</v>
      </c>
      <c r="AC412" t="s">
        <v>597</v>
      </c>
      <c r="AD412" t="s">
        <v>3488</v>
      </c>
      <c r="AE412" t="s">
        <v>598</v>
      </c>
      <c r="AF412" t="s">
        <v>3488</v>
      </c>
      <c r="AG412">
        <v>5</v>
      </c>
      <c r="AH412">
        <v>5</v>
      </c>
      <c r="AI412">
        <v>2</v>
      </c>
      <c r="AJ412">
        <v>48.1</v>
      </c>
      <c r="AK412">
        <v>48.1</v>
      </c>
      <c r="AL412">
        <v>25.1</v>
      </c>
      <c r="AM412">
        <v>21.327999999999999</v>
      </c>
      <c r="AN412">
        <v>0</v>
      </c>
      <c r="AO412">
        <v>23.297999999999998</v>
      </c>
      <c r="AP412">
        <v>39611000</v>
      </c>
      <c r="AQ412">
        <v>51</v>
      </c>
      <c r="AR412">
        <v>0</v>
      </c>
      <c r="AS412" t="s">
        <v>3489</v>
      </c>
      <c r="AT412" t="s">
        <v>3489</v>
      </c>
      <c r="AU412">
        <v>521</v>
      </c>
      <c r="AV412" t="s">
        <v>3490</v>
      </c>
      <c r="AW412" t="s">
        <v>3491</v>
      </c>
      <c r="AX412" t="s">
        <v>3491</v>
      </c>
    </row>
    <row r="413" spans="1:50" x14ac:dyDescent="0.35">
      <c r="A413">
        <v>16.491044998168899</v>
      </c>
      <c r="B413">
        <v>15.2747735977172</v>
      </c>
      <c r="C413">
        <v>15.1915225982666</v>
      </c>
      <c r="D413">
        <v>16.458051681518501</v>
      </c>
      <c r="E413">
        <v>19.4327793121337</v>
      </c>
      <c r="F413">
        <v>16.241539001464801</v>
      </c>
      <c r="G413">
        <v>17.915822982788001</v>
      </c>
      <c r="H413">
        <v>19.6186122894287</v>
      </c>
      <c r="I413">
        <v>19.620832443237301</v>
      </c>
      <c r="J413">
        <v>19.779966354370099</v>
      </c>
      <c r="K413">
        <v>18.9811992645263</v>
      </c>
      <c r="L413">
        <v>18.689649581909102</v>
      </c>
      <c r="P413">
        <v>-1</v>
      </c>
      <c r="R413" t="s">
        <v>3492</v>
      </c>
      <c r="S413" t="s">
        <v>3493</v>
      </c>
      <c r="T413" t="s">
        <v>560</v>
      </c>
      <c r="U413" t="s">
        <v>3494</v>
      </c>
      <c r="V413" t="s">
        <v>560</v>
      </c>
      <c r="X413" t="s">
        <v>3495</v>
      </c>
      <c r="Z413" t="s">
        <v>3496</v>
      </c>
      <c r="AB413" t="s">
        <v>3497</v>
      </c>
      <c r="AC413" t="s">
        <v>3498</v>
      </c>
      <c r="AD413" t="s">
        <v>565</v>
      </c>
      <c r="AE413" t="s">
        <v>3499</v>
      </c>
      <c r="AF413" t="s">
        <v>565</v>
      </c>
      <c r="AG413">
        <v>5</v>
      </c>
      <c r="AH413">
        <v>1</v>
      </c>
      <c r="AI413">
        <v>1</v>
      </c>
      <c r="AJ413">
        <v>25.4</v>
      </c>
      <c r="AK413">
        <v>5.3</v>
      </c>
      <c r="AL413">
        <v>5.3</v>
      </c>
      <c r="AM413">
        <v>23.158999999999999</v>
      </c>
      <c r="AN413">
        <v>0</v>
      </c>
      <c r="AO413">
        <v>4.6113999999999997</v>
      </c>
      <c r="AP413">
        <v>5282900</v>
      </c>
      <c r="AQ413">
        <v>5</v>
      </c>
      <c r="AR413">
        <v>6</v>
      </c>
      <c r="AS413" t="s">
        <v>3500</v>
      </c>
      <c r="AT413" t="s">
        <v>3500</v>
      </c>
      <c r="AU413">
        <v>524</v>
      </c>
      <c r="AV413" t="s">
        <v>3501</v>
      </c>
      <c r="AW413" t="s">
        <v>3502</v>
      </c>
      <c r="AX413" t="s">
        <v>3502</v>
      </c>
    </row>
    <row r="414" spans="1:50" x14ac:dyDescent="0.35">
      <c r="A414">
        <v>18.4094734191894</v>
      </c>
      <c r="B414">
        <v>19.639093399047798</v>
      </c>
      <c r="C414">
        <v>19.378587722778299</v>
      </c>
      <c r="D414">
        <v>19.797740936279201</v>
      </c>
      <c r="E414">
        <v>19.680528640746999</v>
      </c>
      <c r="F414">
        <v>19.158248901367099</v>
      </c>
      <c r="G414">
        <v>20.1713333129882</v>
      </c>
      <c r="H414">
        <v>18.898973464965799</v>
      </c>
      <c r="I414">
        <v>18.9012145996093</v>
      </c>
      <c r="J414">
        <v>19.112888336181602</v>
      </c>
      <c r="K414">
        <v>19.097434997558501</v>
      </c>
      <c r="L414">
        <v>19.111284255981399</v>
      </c>
      <c r="P414">
        <v>-1</v>
      </c>
      <c r="R414" t="s">
        <v>3503</v>
      </c>
      <c r="S414" t="s">
        <v>3504</v>
      </c>
      <c r="T414" t="s">
        <v>2178</v>
      </c>
      <c r="U414" t="s">
        <v>3505</v>
      </c>
      <c r="V414" t="s">
        <v>106</v>
      </c>
      <c r="X414" t="s">
        <v>3506</v>
      </c>
      <c r="Z414" t="s">
        <v>3507</v>
      </c>
      <c r="AB414" t="s">
        <v>3508</v>
      </c>
      <c r="AC414" t="s">
        <v>3509</v>
      </c>
      <c r="AD414" t="s">
        <v>2182</v>
      </c>
      <c r="AE414" t="s">
        <v>3510</v>
      </c>
      <c r="AF414" t="s">
        <v>112</v>
      </c>
      <c r="AG414">
        <v>6</v>
      </c>
      <c r="AH414">
        <v>6</v>
      </c>
      <c r="AI414">
        <v>6</v>
      </c>
      <c r="AJ414">
        <v>23.3</v>
      </c>
      <c r="AK414">
        <v>23.3</v>
      </c>
      <c r="AL414">
        <v>23.3</v>
      </c>
      <c r="AM414">
        <v>33.94</v>
      </c>
      <c r="AN414">
        <v>0</v>
      </c>
      <c r="AO414">
        <v>42.122999999999998</v>
      </c>
      <c r="AP414">
        <v>21096000</v>
      </c>
      <c r="AQ414">
        <v>38</v>
      </c>
      <c r="AR414">
        <v>0</v>
      </c>
      <c r="AS414" t="s">
        <v>3511</v>
      </c>
      <c r="AT414" t="s">
        <v>3512</v>
      </c>
      <c r="AU414">
        <v>526</v>
      </c>
      <c r="AV414" t="s">
        <v>3513</v>
      </c>
      <c r="AW414" t="s">
        <v>3514</v>
      </c>
      <c r="AX414" t="s">
        <v>3514</v>
      </c>
    </row>
    <row r="415" spans="1:50" x14ac:dyDescent="0.35">
      <c r="A415">
        <v>18.6508483886718</v>
      </c>
      <c r="B415">
        <v>19.575258255004801</v>
      </c>
      <c r="C415">
        <v>19.8967590332031</v>
      </c>
      <c r="D415">
        <v>19.872705459594702</v>
      </c>
      <c r="E415">
        <v>20.088741302490199</v>
      </c>
      <c r="F415">
        <v>19.701814651489201</v>
      </c>
      <c r="G415">
        <v>20.109678268432599</v>
      </c>
      <c r="H415">
        <v>18.5677776336669</v>
      </c>
      <c r="I415">
        <v>18.570003509521399</v>
      </c>
      <c r="J415">
        <v>19.2144241333007</v>
      </c>
      <c r="K415">
        <v>18.3959865570068</v>
      </c>
      <c r="L415">
        <v>19.308881759643501</v>
      </c>
      <c r="P415">
        <v>-1</v>
      </c>
      <c r="R415" t="s">
        <v>3515</v>
      </c>
      <c r="T415" t="s">
        <v>690</v>
      </c>
      <c r="U415" t="s">
        <v>3516</v>
      </c>
      <c r="V415" t="s">
        <v>691</v>
      </c>
      <c r="X415" t="s">
        <v>573</v>
      </c>
      <c r="Z415" t="s">
        <v>201</v>
      </c>
      <c r="AB415" t="s">
        <v>3517</v>
      </c>
      <c r="AD415" t="s">
        <v>695</v>
      </c>
      <c r="AE415" t="s">
        <v>3518</v>
      </c>
      <c r="AF415" t="s">
        <v>696</v>
      </c>
      <c r="AG415">
        <v>7</v>
      </c>
      <c r="AH415">
        <v>7</v>
      </c>
      <c r="AI415">
        <v>5</v>
      </c>
      <c r="AJ415">
        <v>54.8</v>
      </c>
      <c r="AK415">
        <v>54.8</v>
      </c>
      <c r="AL415">
        <v>38.4</v>
      </c>
      <c r="AM415">
        <v>16.603000000000002</v>
      </c>
      <c r="AN415">
        <v>0</v>
      </c>
      <c r="AO415">
        <v>30.056999999999999</v>
      </c>
      <c r="AP415">
        <v>19250000</v>
      </c>
      <c r="AQ415">
        <v>37</v>
      </c>
      <c r="AR415">
        <v>0</v>
      </c>
      <c r="AS415" t="s">
        <v>3519</v>
      </c>
      <c r="AT415" t="s">
        <v>3520</v>
      </c>
      <c r="AU415">
        <v>527</v>
      </c>
      <c r="AV415" t="s">
        <v>3521</v>
      </c>
      <c r="AW415" t="s">
        <v>3522</v>
      </c>
      <c r="AX415" t="s">
        <v>3522</v>
      </c>
    </row>
    <row r="416" spans="1:50" x14ac:dyDescent="0.35">
      <c r="A416">
        <v>21.052251815795898</v>
      </c>
      <c r="B416">
        <v>20.1082744598388</v>
      </c>
      <c r="C416">
        <v>20.2983798980712</v>
      </c>
      <c r="D416">
        <v>19.636775970458899</v>
      </c>
      <c r="E416">
        <v>20.4084167480468</v>
      </c>
      <c r="F416">
        <v>20.461839675903299</v>
      </c>
      <c r="G416">
        <v>19.2524814605712</v>
      </c>
      <c r="H416">
        <v>19.5334167480468</v>
      </c>
      <c r="I416">
        <v>19.535659790038999</v>
      </c>
      <c r="J416">
        <v>15.854397773742599</v>
      </c>
      <c r="K416">
        <v>19.629236221313398</v>
      </c>
      <c r="L416">
        <v>21.2629299163818</v>
      </c>
      <c r="P416">
        <v>-1</v>
      </c>
      <c r="R416" t="s">
        <v>3523</v>
      </c>
      <c r="S416" t="s">
        <v>3524</v>
      </c>
      <c r="T416" t="s">
        <v>60</v>
      </c>
      <c r="U416" t="s">
        <v>3525</v>
      </c>
      <c r="V416" t="s">
        <v>60</v>
      </c>
      <c r="X416" t="s">
        <v>3526</v>
      </c>
      <c r="Z416" t="s">
        <v>3527</v>
      </c>
      <c r="AB416" t="s">
        <v>3528</v>
      </c>
      <c r="AC416" t="s">
        <v>3529</v>
      </c>
      <c r="AD416" t="s">
        <v>63</v>
      </c>
      <c r="AE416" t="s">
        <v>3530</v>
      </c>
      <c r="AF416" t="s">
        <v>63</v>
      </c>
      <c r="AG416">
        <v>1</v>
      </c>
      <c r="AH416">
        <v>1</v>
      </c>
      <c r="AI416">
        <v>1</v>
      </c>
      <c r="AJ416">
        <v>8.6</v>
      </c>
      <c r="AK416">
        <v>8.6</v>
      </c>
      <c r="AL416">
        <v>8.6</v>
      </c>
      <c r="AM416">
        <v>21.867999999999999</v>
      </c>
      <c r="AN416">
        <v>0</v>
      </c>
      <c r="AO416">
        <v>3.1732999999999998</v>
      </c>
      <c r="AP416">
        <v>13807000</v>
      </c>
      <c r="AQ416">
        <v>13</v>
      </c>
      <c r="AR416">
        <v>1</v>
      </c>
      <c r="AS416" t="s">
        <v>3531</v>
      </c>
      <c r="AT416" t="s">
        <v>3531</v>
      </c>
      <c r="AU416">
        <v>528</v>
      </c>
      <c r="AV416" t="s">
        <v>3532</v>
      </c>
      <c r="AW416" t="s">
        <v>3533</v>
      </c>
      <c r="AX416" t="s">
        <v>3533</v>
      </c>
    </row>
    <row r="417" spans="1:50" x14ac:dyDescent="0.35">
      <c r="A417">
        <v>16.646671295166001</v>
      </c>
      <c r="B417">
        <v>17.611946105956999</v>
      </c>
      <c r="C417">
        <v>17.118778228759702</v>
      </c>
      <c r="D417">
        <v>17.4501647949218</v>
      </c>
      <c r="E417">
        <v>16.9404277801513</v>
      </c>
      <c r="F417">
        <v>17.345075607299801</v>
      </c>
      <c r="G417">
        <v>17.546533584594702</v>
      </c>
      <c r="H417">
        <v>16.705766677856399</v>
      </c>
      <c r="I417">
        <v>16.708059310913001</v>
      </c>
      <c r="J417">
        <v>15.1962566375732</v>
      </c>
      <c r="K417">
        <v>16.030494689941399</v>
      </c>
      <c r="L417">
        <v>17.503391265869102</v>
      </c>
      <c r="P417">
        <v>-1</v>
      </c>
      <c r="R417" t="s">
        <v>778</v>
      </c>
      <c r="S417" t="s">
        <v>1196</v>
      </c>
      <c r="T417" t="s">
        <v>60</v>
      </c>
      <c r="U417" t="s">
        <v>780</v>
      </c>
      <c r="V417" t="s">
        <v>60</v>
      </c>
      <c r="X417" t="s">
        <v>1197</v>
      </c>
      <c r="Z417" t="s">
        <v>3534</v>
      </c>
      <c r="AB417" t="s">
        <v>782</v>
      </c>
      <c r="AC417" t="s">
        <v>1198</v>
      </c>
      <c r="AD417" t="s">
        <v>63</v>
      </c>
      <c r="AE417" t="s">
        <v>784</v>
      </c>
      <c r="AF417" t="s">
        <v>63</v>
      </c>
      <c r="AG417">
        <v>3</v>
      </c>
      <c r="AH417">
        <v>3</v>
      </c>
      <c r="AI417">
        <v>1</v>
      </c>
      <c r="AJ417">
        <v>6.8</v>
      </c>
      <c r="AK417">
        <v>6.8</v>
      </c>
      <c r="AL417">
        <v>3</v>
      </c>
      <c r="AM417">
        <v>66.739000000000004</v>
      </c>
      <c r="AN417">
        <v>0</v>
      </c>
      <c r="AO417">
        <v>7.0677000000000003</v>
      </c>
      <c r="AP417">
        <v>1790100</v>
      </c>
      <c r="AQ417">
        <v>42</v>
      </c>
      <c r="AR417">
        <v>0</v>
      </c>
      <c r="AS417" t="s">
        <v>3535</v>
      </c>
      <c r="AT417" t="s">
        <v>3535</v>
      </c>
      <c r="AU417">
        <v>529</v>
      </c>
      <c r="AV417" t="s">
        <v>3536</v>
      </c>
      <c r="AW417" t="s">
        <v>3537</v>
      </c>
      <c r="AX417" t="s">
        <v>3537</v>
      </c>
    </row>
    <row r="418" spans="1:50" x14ac:dyDescent="0.35">
      <c r="A418">
        <v>21.440605163574201</v>
      </c>
      <c r="B418">
        <v>21.753686904907202</v>
      </c>
      <c r="C418">
        <v>21.766117095947202</v>
      </c>
      <c r="D418">
        <v>22.100627899169901</v>
      </c>
      <c r="E418">
        <v>21.960384368896399</v>
      </c>
      <c r="F418">
        <v>21.318820953369102</v>
      </c>
      <c r="G418">
        <v>21.6167907714843</v>
      </c>
      <c r="H418">
        <v>20.6990547180175</v>
      </c>
      <c r="I418">
        <v>20.701339721679599</v>
      </c>
      <c r="J418">
        <v>21.762514114379801</v>
      </c>
      <c r="K418">
        <v>21.096998214721602</v>
      </c>
      <c r="L418">
        <v>20.932073593139599</v>
      </c>
      <c r="P418">
        <v>-1</v>
      </c>
      <c r="R418" t="s">
        <v>3538</v>
      </c>
      <c r="S418" t="s">
        <v>3539</v>
      </c>
      <c r="T418" t="s">
        <v>1774</v>
      </c>
      <c r="U418" t="s">
        <v>3540</v>
      </c>
      <c r="V418" t="s">
        <v>1710</v>
      </c>
      <c r="X418" t="s">
        <v>3541</v>
      </c>
      <c r="Z418" t="s">
        <v>3542</v>
      </c>
      <c r="AB418" t="s">
        <v>3543</v>
      </c>
      <c r="AC418" t="s">
        <v>3544</v>
      </c>
      <c r="AD418" t="s">
        <v>1778</v>
      </c>
      <c r="AE418" t="s">
        <v>3545</v>
      </c>
      <c r="AF418" t="s">
        <v>1712</v>
      </c>
      <c r="AG418">
        <v>8</v>
      </c>
      <c r="AH418">
        <v>2</v>
      </c>
      <c r="AI418">
        <v>2</v>
      </c>
      <c r="AJ418">
        <v>36.200000000000003</v>
      </c>
      <c r="AK418">
        <v>10.6</v>
      </c>
      <c r="AL418">
        <v>10.6</v>
      </c>
      <c r="AM418">
        <v>34.158000000000001</v>
      </c>
      <c r="AN418">
        <v>0</v>
      </c>
      <c r="AO418">
        <v>15.510999999999999</v>
      </c>
      <c r="AP418">
        <v>39588000</v>
      </c>
      <c r="AQ418">
        <v>57</v>
      </c>
      <c r="AR418">
        <v>0</v>
      </c>
      <c r="AS418" t="s">
        <v>3546</v>
      </c>
      <c r="AT418" t="s">
        <v>3547</v>
      </c>
      <c r="AU418">
        <v>530</v>
      </c>
      <c r="AV418" t="s">
        <v>3548</v>
      </c>
      <c r="AW418" t="s">
        <v>3549</v>
      </c>
      <c r="AX418" t="s">
        <v>3549</v>
      </c>
    </row>
    <row r="419" spans="1:50" x14ac:dyDescent="0.35">
      <c r="A419">
        <v>20.744928359985298</v>
      </c>
      <c r="B419">
        <v>20.416067123413001</v>
      </c>
      <c r="C419">
        <v>20.643415451049801</v>
      </c>
      <c r="D419">
        <v>19.9414882659912</v>
      </c>
      <c r="E419">
        <v>20.3951911926269</v>
      </c>
      <c r="F419">
        <v>20.7961406707763</v>
      </c>
      <c r="G419">
        <v>20.487482070922798</v>
      </c>
      <c r="H419">
        <v>22.0049438476562</v>
      </c>
      <c r="I419">
        <v>22.0071697235107</v>
      </c>
      <c r="J419">
        <v>20.623907089233398</v>
      </c>
      <c r="K419">
        <v>20.154991149902301</v>
      </c>
      <c r="L419">
        <v>20.211336135864201</v>
      </c>
      <c r="P419">
        <v>-1</v>
      </c>
      <c r="S419" t="s">
        <v>3550</v>
      </c>
      <c r="X419" t="s">
        <v>3551</v>
      </c>
      <c r="Z419" t="s">
        <v>3552</v>
      </c>
      <c r="AC419" t="s">
        <v>3553</v>
      </c>
      <c r="AG419">
        <v>9</v>
      </c>
      <c r="AH419">
        <v>9</v>
      </c>
      <c r="AI419">
        <v>8</v>
      </c>
      <c r="AJ419">
        <v>35.200000000000003</v>
      </c>
      <c r="AK419">
        <v>35.200000000000003</v>
      </c>
      <c r="AL419">
        <v>32.700000000000003</v>
      </c>
      <c r="AM419">
        <v>36.058999999999997</v>
      </c>
      <c r="AN419">
        <v>0</v>
      </c>
      <c r="AO419">
        <v>27.760999999999999</v>
      </c>
      <c r="AP419">
        <v>77729000</v>
      </c>
      <c r="AQ419">
        <v>124</v>
      </c>
      <c r="AR419">
        <v>0</v>
      </c>
      <c r="AS419" t="s">
        <v>3554</v>
      </c>
      <c r="AT419" t="s">
        <v>3555</v>
      </c>
      <c r="AU419">
        <v>531</v>
      </c>
      <c r="AV419" t="s">
        <v>3556</v>
      </c>
      <c r="AW419" t="s">
        <v>3557</v>
      </c>
      <c r="AX419" t="s">
        <v>3557</v>
      </c>
    </row>
    <row r="420" spans="1:50" x14ac:dyDescent="0.35">
      <c r="A420">
        <v>18.282247543334901</v>
      </c>
      <c r="B420">
        <v>20.154991149902301</v>
      </c>
      <c r="C420">
        <v>19.344533920288001</v>
      </c>
      <c r="D420">
        <v>19.540491104125898</v>
      </c>
      <c r="E420">
        <v>20.742382049560501</v>
      </c>
      <c r="F420">
        <v>18.3475437164306</v>
      </c>
      <c r="G420">
        <v>20.175846099853501</v>
      </c>
      <c r="H420">
        <v>18.6546630859375</v>
      </c>
      <c r="I420">
        <v>18.6569004058837</v>
      </c>
      <c r="J420">
        <v>15.608434677124</v>
      </c>
      <c r="K420">
        <v>15.80025100708</v>
      </c>
      <c r="L420">
        <v>19.0306892395019</v>
      </c>
      <c r="P420">
        <v>-1</v>
      </c>
      <c r="Z420" t="s">
        <v>201</v>
      </c>
      <c r="AG420">
        <v>3</v>
      </c>
      <c r="AH420">
        <v>3</v>
      </c>
      <c r="AI420">
        <v>3</v>
      </c>
      <c r="AJ420">
        <v>26.7</v>
      </c>
      <c r="AK420">
        <v>26.7</v>
      </c>
      <c r="AL420">
        <v>26.7</v>
      </c>
      <c r="AM420">
        <v>13.153</v>
      </c>
      <c r="AN420">
        <v>0</v>
      </c>
      <c r="AO420">
        <v>13.593999999999999</v>
      </c>
      <c r="AP420">
        <v>11415000</v>
      </c>
      <c r="AQ420">
        <v>46</v>
      </c>
      <c r="AR420">
        <v>2</v>
      </c>
      <c r="AS420" t="s">
        <v>3558</v>
      </c>
      <c r="AT420" t="s">
        <v>3558</v>
      </c>
      <c r="AU420">
        <v>532</v>
      </c>
      <c r="AV420" t="s">
        <v>3559</v>
      </c>
      <c r="AW420" t="s">
        <v>3560</v>
      </c>
      <c r="AX420" t="s">
        <v>3560</v>
      </c>
    </row>
    <row r="421" spans="1:50" x14ac:dyDescent="0.35">
      <c r="A421">
        <v>20.6264934539794</v>
      </c>
      <c r="B421">
        <v>20.917140960693299</v>
      </c>
      <c r="C421">
        <v>21.435934066772401</v>
      </c>
      <c r="D421">
        <v>20.7851657867431</v>
      </c>
      <c r="E421">
        <v>22.1516819000244</v>
      </c>
      <c r="F421">
        <v>21.115404129028299</v>
      </c>
      <c r="G421">
        <v>20.949562072753899</v>
      </c>
      <c r="H421">
        <v>21.682603836059499</v>
      </c>
      <c r="I421">
        <v>21.684831619262599</v>
      </c>
      <c r="J421">
        <v>21.3514308929443</v>
      </c>
      <c r="K421">
        <v>21.666223526000898</v>
      </c>
      <c r="L421">
        <v>21.3678894042968</v>
      </c>
      <c r="P421">
        <v>-1</v>
      </c>
      <c r="R421" t="s">
        <v>3561</v>
      </c>
      <c r="S421" t="s">
        <v>3562</v>
      </c>
      <c r="U421" t="s">
        <v>3561</v>
      </c>
      <c r="X421" t="s">
        <v>3563</v>
      </c>
      <c r="Z421" t="s">
        <v>201</v>
      </c>
      <c r="AB421" t="s">
        <v>3564</v>
      </c>
      <c r="AC421" t="s">
        <v>3565</v>
      </c>
      <c r="AE421" t="s">
        <v>3564</v>
      </c>
      <c r="AG421">
        <v>3</v>
      </c>
      <c r="AH421">
        <v>3</v>
      </c>
      <c r="AI421">
        <v>2</v>
      </c>
      <c r="AJ421">
        <v>31.2</v>
      </c>
      <c r="AK421">
        <v>31.2</v>
      </c>
      <c r="AL421">
        <v>20.3</v>
      </c>
      <c r="AM421">
        <v>13.426</v>
      </c>
      <c r="AN421">
        <v>0</v>
      </c>
      <c r="AO421">
        <v>57.603000000000002</v>
      </c>
      <c r="AP421">
        <v>53510000</v>
      </c>
      <c r="AQ421">
        <v>54</v>
      </c>
      <c r="AR421">
        <v>0</v>
      </c>
      <c r="AS421" t="s">
        <v>3566</v>
      </c>
      <c r="AT421" t="s">
        <v>3567</v>
      </c>
      <c r="AU421">
        <v>533</v>
      </c>
      <c r="AV421" t="s">
        <v>3568</v>
      </c>
      <c r="AW421" t="s">
        <v>3569</v>
      </c>
      <c r="AX421" t="s">
        <v>3569</v>
      </c>
    </row>
    <row r="422" spans="1:50" x14ac:dyDescent="0.35">
      <c r="A422">
        <v>15.4070024490356</v>
      </c>
      <c r="B422">
        <v>16.2213230133056</v>
      </c>
      <c r="C422">
        <v>16.180492401123001</v>
      </c>
      <c r="D422">
        <v>16.040075302123999</v>
      </c>
      <c r="E422">
        <v>15.6264791488647</v>
      </c>
      <c r="F422">
        <v>16.279901504516602</v>
      </c>
      <c r="G422">
        <v>15.776109695434499</v>
      </c>
      <c r="H422">
        <v>16.9641933441162</v>
      </c>
      <c r="I422">
        <v>15.5019922256469</v>
      </c>
      <c r="J422">
        <v>15.5197591781616</v>
      </c>
      <c r="K422">
        <v>16.345750808715799</v>
      </c>
      <c r="L422">
        <v>16.826374053955</v>
      </c>
      <c r="P422">
        <v>-1</v>
      </c>
      <c r="S422" t="s">
        <v>1284</v>
      </c>
      <c r="T422" t="s">
        <v>2742</v>
      </c>
      <c r="V422" t="s">
        <v>2742</v>
      </c>
      <c r="X422" t="s">
        <v>3570</v>
      </c>
      <c r="Z422" t="s">
        <v>359</v>
      </c>
      <c r="AC422" t="s">
        <v>1289</v>
      </c>
      <c r="AD422" t="s">
        <v>2745</v>
      </c>
      <c r="AF422" t="s">
        <v>2745</v>
      </c>
      <c r="AG422">
        <v>2</v>
      </c>
      <c r="AH422">
        <v>2</v>
      </c>
      <c r="AI422">
        <v>2</v>
      </c>
      <c r="AJ422">
        <v>8.4</v>
      </c>
      <c r="AK422">
        <v>8.4</v>
      </c>
      <c r="AL422">
        <v>8.4</v>
      </c>
      <c r="AM422">
        <v>48.948</v>
      </c>
      <c r="AN422">
        <v>0</v>
      </c>
      <c r="AO422">
        <v>6.0770999999999997</v>
      </c>
      <c r="AP422">
        <v>734840</v>
      </c>
      <c r="AQ422">
        <v>14</v>
      </c>
      <c r="AR422">
        <v>2</v>
      </c>
      <c r="AS422" t="s">
        <v>3571</v>
      </c>
      <c r="AT422" t="s">
        <v>3571</v>
      </c>
      <c r="AU422">
        <v>534</v>
      </c>
      <c r="AV422" t="s">
        <v>3572</v>
      </c>
      <c r="AW422" t="s">
        <v>3573</v>
      </c>
      <c r="AX422" t="s">
        <v>3573</v>
      </c>
    </row>
    <row r="423" spans="1:50" x14ac:dyDescent="0.35">
      <c r="A423">
        <v>17.589591979980401</v>
      </c>
      <c r="B423">
        <v>16.992141723632798</v>
      </c>
      <c r="C423">
        <v>17.196044921875</v>
      </c>
      <c r="D423">
        <v>16.858053207397401</v>
      </c>
      <c r="E423">
        <v>16.908063888549801</v>
      </c>
      <c r="F423">
        <v>17.053459167480401</v>
      </c>
      <c r="G423">
        <v>16.866140365600501</v>
      </c>
      <c r="H423">
        <v>17.2850952148437</v>
      </c>
      <c r="I423">
        <v>17.2873516082763</v>
      </c>
      <c r="J423">
        <v>16.7171936035156</v>
      </c>
      <c r="K423">
        <v>16.810771942138601</v>
      </c>
      <c r="L423">
        <v>17.625137329101499</v>
      </c>
      <c r="P423">
        <v>-1</v>
      </c>
      <c r="S423" t="s">
        <v>3574</v>
      </c>
      <c r="X423" t="s">
        <v>3575</v>
      </c>
      <c r="Z423" t="s">
        <v>3576</v>
      </c>
      <c r="AC423" t="s">
        <v>3577</v>
      </c>
      <c r="AG423">
        <v>1</v>
      </c>
      <c r="AH423">
        <v>1</v>
      </c>
      <c r="AI423">
        <v>1</v>
      </c>
      <c r="AJ423">
        <v>9.6999999999999993</v>
      </c>
      <c r="AK423">
        <v>9.6999999999999993</v>
      </c>
      <c r="AL423">
        <v>9.6999999999999993</v>
      </c>
      <c r="AM423">
        <v>25.882999999999999</v>
      </c>
      <c r="AN423">
        <v>4.9981000000000001E-3</v>
      </c>
      <c r="AO423">
        <v>1.8314999999999999</v>
      </c>
      <c r="AP423">
        <v>1710400</v>
      </c>
      <c r="AQ423">
        <v>7</v>
      </c>
      <c r="AR423">
        <v>1</v>
      </c>
      <c r="AS423" t="s">
        <v>3578</v>
      </c>
      <c r="AT423" t="s">
        <v>3578</v>
      </c>
      <c r="AU423">
        <v>536</v>
      </c>
      <c r="AV423" t="s">
        <v>3579</v>
      </c>
      <c r="AW423" t="s">
        <v>3580</v>
      </c>
      <c r="AX423" t="s">
        <v>3580</v>
      </c>
    </row>
    <row r="424" spans="1:50" x14ac:dyDescent="0.35">
      <c r="A424">
        <v>15.1958723068237</v>
      </c>
      <c r="B424">
        <v>16.627372741699201</v>
      </c>
      <c r="C424">
        <v>16.202774047851499</v>
      </c>
      <c r="D424">
        <v>16.1218166351318</v>
      </c>
      <c r="E424">
        <v>15.4539775848388</v>
      </c>
      <c r="F424">
        <v>16.050592422485298</v>
      </c>
      <c r="G424">
        <v>15.8456373214721</v>
      </c>
      <c r="H424">
        <v>14.9397630691528</v>
      </c>
      <c r="I424">
        <v>14.941552162170399</v>
      </c>
      <c r="J424">
        <v>14.5614671707153</v>
      </c>
      <c r="K424">
        <v>14.688359260559</v>
      </c>
      <c r="L424">
        <v>15.2081203460693</v>
      </c>
      <c r="P424">
        <v>-1</v>
      </c>
      <c r="R424" t="s">
        <v>3581</v>
      </c>
      <c r="T424" t="s">
        <v>3582</v>
      </c>
      <c r="U424" t="s">
        <v>3583</v>
      </c>
      <c r="V424" t="s">
        <v>3584</v>
      </c>
      <c r="X424" t="s">
        <v>3585</v>
      </c>
      <c r="Z424" t="s">
        <v>2019</v>
      </c>
      <c r="AB424" t="s">
        <v>3586</v>
      </c>
      <c r="AD424" t="s">
        <v>3587</v>
      </c>
      <c r="AE424" t="s">
        <v>3588</v>
      </c>
      <c r="AF424" t="s">
        <v>3589</v>
      </c>
      <c r="AG424">
        <v>1</v>
      </c>
      <c r="AH424">
        <v>1</v>
      </c>
      <c r="AI424">
        <v>1</v>
      </c>
      <c r="AJ424">
        <v>8.9</v>
      </c>
      <c r="AK424">
        <v>8.9</v>
      </c>
      <c r="AL424">
        <v>8.9</v>
      </c>
      <c r="AM424">
        <v>14.625</v>
      </c>
      <c r="AN424">
        <v>0</v>
      </c>
      <c r="AO424">
        <v>2.7464</v>
      </c>
      <c r="AP424">
        <v>468150</v>
      </c>
      <c r="AQ424">
        <v>4</v>
      </c>
      <c r="AR424">
        <v>2</v>
      </c>
      <c r="AS424" t="s">
        <v>3590</v>
      </c>
      <c r="AT424" t="s">
        <v>3590</v>
      </c>
      <c r="AU424">
        <v>537</v>
      </c>
      <c r="AV424" t="s">
        <v>3591</v>
      </c>
      <c r="AW424" t="s">
        <v>3592</v>
      </c>
      <c r="AX424" t="s">
        <v>3592</v>
      </c>
    </row>
    <row r="425" spans="1:50" x14ac:dyDescent="0.35">
      <c r="A425">
        <v>18.756881713867099</v>
      </c>
      <c r="B425">
        <v>18.315219879150298</v>
      </c>
      <c r="C425">
        <v>18.454668045043899</v>
      </c>
      <c r="D425">
        <v>18.377803802490199</v>
      </c>
      <c r="E425">
        <v>18.4520568847656</v>
      </c>
      <c r="F425">
        <v>18.4191780090332</v>
      </c>
      <c r="G425">
        <v>17.680923461913999</v>
      </c>
      <c r="H425">
        <v>17.959062576293899</v>
      </c>
      <c r="I425">
        <v>17.961269378662099</v>
      </c>
      <c r="J425">
        <v>18.710618972778299</v>
      </c>
      <c r="K425">
        <v>18.090215682983398</v>
      </c>
      <c r="L425">
        <v>18.617231369018501</v>
      </c>
      <c r="P425">
        <v>-1</v>
      </c>
      <c r="R425" t="s">
        <v>1608</v>
      </c>
      <c r="U425" t="s">
        <v>1608</v>
      </c>
      <c r="X425" t="s">
        <v>3593</v>
      </c>
      <c r="Z425" t="s">
        <v>201</v>
      </c>
      <c r="AB425" t="s">
        <v>1612</v>
      </c>
      <c r="AE425" t="s">
        <v>1612</v>
      </c>
      <c r="AG425">
        <v>1</v>
      </c>
      <c r="AH425">
        <v>1</v>
      </c>
      <c r="AI425">
        <v>1</v>
      </c>
      <c r="AJ425">
        <v>5.0999999999999996</v>
      </c>
      <c r="AK425">
        <v>5.0999999999999996</v>
      </c>
      <c r="AL425">
        <v>5.0999999999999996</v>
      </c>
      <c r="AM425">
        <v>40.475000000000001</v>
      </c>
      <c r="AN425">
        <v>0</v>
      </c>
      <c r="AO425">
        <v>6.4310999999999998</v>
      </c>
      <c r="AP425">
        <v>4067000</v>
      </c>
      <c r="AQ425">
        <v>13</v>
      </c>
      <c r="AR425">
        <v>0</v>
      </c>
      <c r="AS425" t="s">
        <v>3594</v>
      </c>
      <c r="AT425" t="s">
        <v>3594</v>
      </c>
      <c r="AU425">
        <v>538</v>
      </c>
      <c r="AV425" t="s">
        <v>3595</v>
      </c>
      <c r="AW425" t="s">
        <v>3596</v>
      </c>
      <c r="AX425" t="s">
        <v>3596</v>
      </c>
    </row>
    <row r="426" spans="1:50" x14ac:dyDescent="0.35">
      <c r="A426">
        <v>17.332368850708001</v>
      </c>
      <c r="B426">
        <v>17.494979858398398</v>
      </c>
      <c r="C426">
        <v>17.595140457153299</v>
      </c>
      <c r="D426">
        <v>17.720003128051701</v>
      </c>
      <c r="E426">
        <v>17.615974426269499</v>
      </c>
      <c r="F426">
        <v>17.6995449066162</v>
      </c>
      <c r="G426">
        <v>17.9979953765869</v>
      </c>
      <c r="H426">
        <v>15.3842706680297</v>
      </c>
      <c r="I426">
        <v>17.234163284301701</v>
      </c>
      <c r="J426">
        <v>17.522520065307599</v>
      </c>
      <c r="K426">
        <v>17.5328273773193</v>
      </c>
      <c r="L426">
        <v>17.6414585113525</v>
      </c>
      <c r="P426">
        <v>-1</v>
      </c>
      <c r="R426" t="s">
        <v>3597</v>
      </c>
      <c r="S426" t="s">
        <v>3598</v>
      </c>
      <c r="T426" t="s">
        <v>3599</v>
      </c>
      <c r="U426" t="s">
        <v>3600</v>
      </c>
      <c r="V426" t="s">
        <v>3601</v>
      </c>
      <c r="X426" t="s">
        <v>3602</v>
      </c>
      <c r="Z426" t="s">
        <v>3603</v>
      </c>
      <c r="AB426" t="s">
        <v>3604</v>
      </c>
      <c r="AC426" t="s">
        <v>3605</v>
      </c>
      <c r="AD426" t="s">
        <v>3606</v>
      </c>
      <c r="AE426" t="s">
        <v>3607</v>
      </c>
      <c r="AF426" t="s">
        <v>3608</v>
      </c>
      <c r="AG426">
        <v>2</v>
      </c>
      <c r="AH426">
        <v>2</v>
      </c>
      <c r="AI426">
        <v>2</v>
      </c>
      <c r="AJ426">
        <v>16.2</v>
      </c>
      <c r="AK426">
        <v>16.2</v>
      </c>
      <c r="AL426">
        <v>16.2</v>
      </c>
      <c r="AM426">
        <v>27.538</v>
      </c>
      <c r="AN426">
        <v>0</v>
      </c>
      <c r="AO426">
        <v>4.9661</v>
      </c>
      <c r="AP426">
        <v>2412900</v>
      </c>
      <c r="AQ426">
        <v>16</v>
      </c>
      <c r="AR426">
        <v>1</v>
      </c>
      <c r="AS426" t="s">
        <v>3609</v>
      </c>
      <c r="AT426" t="s">
        <v>3609</v>
      </c>
      <c r="AU426">
        <v>539</v>
      </c>
      <c r="AV426" t="s">
        <v>3610</v>
      </c>
      <c r="AW426" t="s">
        <v>3611</v>
      </c>
      <c r="AX426" t="s">
        <v>3611</v>
      </c>
    </row>
    <row r="427" spans="1:50" x14ac:dyDescent="0.35">
      <c r="A427">
        <v>16.549749374389599</v>
      </c>
      <c r="B427">
        <v>18.191135406494102</v>
      </c>
      <c r="C427">
        <v>17.5658454895019</v>
      </c>
      <c r="D427">
        <v>18.1164455413818</v>
      </c>
      <c r="E427">
        <v>17.642164230346602</v>
      </c>
      <c r="F427">
        <v>17.968544006347599</v>
      </c>
      <c r="G427">
        <v>18.017917633056602</v>
      </c>
      <c r="H427">
        <v>16.590230941772401</v>
      </c>
      <c r="I427">
        <v>15.5657691955566</v>
      </c>
      <c r="J427">
        <v>18.083063125610298</v>
      </c>
      <c r="K427">
        <v>16.6351222991943</v>
      </c>
      <c r="L427">
        <v>17.761888504028299</v>
      </c>
      <c r="P427">
        <v>-1</v>
      </c>
      <c r="R427" t="s">
        <v>3612</v>
      </c>
      <c r="S427" t="s">
        <v>249</v>
      </c>
      <c r="T427" t="s">
        <v>132</v>
      </c>
      <c r="U427" t="s">
        <v>3613</v>
      </c>
      <c r="V427" t="s">
        <v>132</v>
      </c>
      <c r="X427" t="s">
        <v>3614</v>
      </c>
      <c r="Z427" t="s">
        <v>3615</v>
      </c>
      <c r="AB427" t="s">
        <v>3616</v>
      </c>
      <c r="AC427" t="s">
        <v>254</v>
      </c>
      <c r="AD427" t="s">
        <v>137</v>
      </c>
      <c r="AE427" t="s">
        <v>3617</v>
      </c>
      <c r="AF427" t="s">
        <v>137</v>
      </c>
      <c r="AG427">
        <v>1</v>
      </c>
      <c r="AH427">
        <v>1</v>
      </c>
      <c r="AI427">
        <v>1</v>
      </c>
      <c r="AJ427">
        <v>5.5</v>
      </c>
      <c r="AK427">
        <v>5.5</v>
      </c>
      <c r="AL427">
        <v>5.5</v>
      </c>
      <c r="AM427">
        <v>20.341999999999999</v>
      </c>
      <c r="AN427">
        <v>0</v>
      </c>
      <c r="AO427">
        <v>2.8496999999999999</v>
      </c>
      <c r="AP427">
        <v>1707700</v>
      </c>
      <c r="AQ427">
        <v>6</v>
      </c>
      <c r="AR427">
        <v>4</v>
      </c>
      <c r="AS427" t="s">
        <v>3618</v>
      </c>
      <c r="AT427" t="s">
        <v>3618</v>
      </c>
      <c r="AU427">
        <v>541</v>
      </c>
      <c r="AV427" t="s">
        <v>3619</v>
      </c>
      <c r="AW427" t="s">
        <v>3620</v>
      </c>
      <c r="AX427" t="s">
        <v>3620</v>
      </c>
    </row>
    <row r="428" spans="1:50" x14ac:dyDescent="0.35">
      <c r="A428">
        <v>17.166807174682599</v>
      </c>
      <c r="B428">
        <v>17.198348999023398</v>
      </c>
      <c r="C428">
        <v>17.813154220581001</v>
      </c>
      <c r="D428">
        <v>16.9571933746337</v>
      </c>
      <c r="E428">
        <v>16.05735206604</v>
      </c>
      <c r="F428">
        <v>16.622362136840799</v>
      </c>
      <c r="G428">
        <v>16.929374694824201</v>
      </c>
      <c r="H428">
        <v>19.244884490966701</v>
      </c>
      <c r="I428">
        <v>19.366876602172798</v>
      </c>
      <c r="J428">
        <v>18.804264068603501</v>
      </c>
      <c r="K428">
        <v>17.565101623535099</v>
      </c>
      <c r="L428">
        <v>18.0205783843994</v>
      </c>
      <c r="P428">
        <v>-1</v>
      </c>
      <c r="R428" t="s">
        <v>1919</v>
      </c>
      <c r="S428" t="s">
        <v>1920</v>
      </c>
      <c r="T428" t="s">
        <v>560</v>
      </c>
      <c r="U428" t="s">
        <v>1921</v>
      </c>
      <c r="V428" t="s">
        <v>560</v>
      </c>
      <c r="X428" t="s">
        <v>186</v>
      </c>
      <c r="Z428" t="s">
        <v>187</v>
      </c>
      <c r="AB428" t="s">
        <v>1922</v>
      </c>
      <c r="AC428" t="s">
        <v>1923</v>
      </c>
      <c r="AD428" t="s">
        <v>565</v>
      </c>
      <c r="AE428" t="s">
        <v>1924</v>
      </c>
      <c r="AF428" t="s">
        <v>565</v>
      </c>
      <c r="AG428">
        <v>2</v>
      </c>
      <c r="AH428">
        <v>2</v>
      </c>
      <c r="AI428">
        <v>2</v>
      </c>
      <c r="AJ428">
        <v>17.600000000000001</v>
      </c>
      <c r="AK428">
        <v>17.600000000000001</v>
      </c>
      <c r="AL428">
        <v>17.600000000000001</v>
      </c>
      <c r="AM428">
        <v>20.669</v>
      </c>
      <c r="AN428">
        <v>0</v>
      </c>
      <c r="AO428">
        <v>2.5954000000000002</v>
      </c>
      <c r="AP428">
        <v>4386100</v>
      </c>
      <c r="AQ428">
        <v>6</v>
      </c>
      <c r="AR428">
        <v>3</v>
      </c>
      <c r="AS428" t="s">
        <v>3621</v>
      </c>
      <c r="AT428" t="s">
        <v>3621</v>
      </c>
      <c r="AU428">
        <v>542</v>
      </c>
      <c r="AV428" t="s">
        <v>3622</v>
      </c>
      <c r="AW428" t="s">
        <v>3623</v>
      </c>
      <c r="AX428" t="s">
        <v>3623</v>
      </c>
    </row>
    <row r="429" spans="1:50" x14ac:dyDescent="0.35">
      <c r="A429">
        <v>18.8979988098144</v>
      </c>
      <c r="B429">
        <v>19.280366897583001</v>
      </c>
      <c r="C429">
        <v>19.9573059082031</v>
      </c>
      <c r="D429">
        <v>19.5257148742675</v>
      </c>
      <c r="E429">
        <v>19.725023269653299</v>
      </c>
      <c r="F429">
        <v>19.896743774413999</v>
      </c>
      <c r="G429">
        <v>20.1466884613037</v>
      </c>
      <c r="H429">
        <v>19.845781326293899</v>
      </c>
      <c r="I429">
        <v>19.848014831542901</v>
      </c>
      <c r="J429">
        <v>20.237247467041001</v>
      </c>
      <c r="K429">
        <v>20.702100753784102</v>
      </c>
      <c r="L429">
        <v>20.038988113403299</v>
      </c>
      <c r="P429">
        <v>-1</v>
      </c>
      <c r="R429" t="s">
        <v>3624</v>
      </c>
      <c r="T429" t="s">
        <v>3625</v>
      </c>
      <c r="U429" t="s">
        <v>3626</v>
      </c>
      <c r="V429" t="s">
        <v>3627</v>
      </c>
      <c r="X429" t="s">
        <v>3628</v>
      </c>
      <c r="Z429" t="s">
        <v>97</v>
      </c>
      <c r="AB429" t="s">
        <v>3629</v>
      </c>
      <c r="AD429" t="s">
        <v>3630</v>
      </c>
      <c r="AE429" t="s">
        <v>3631</v>
      </c>
      <c r="AF429" t="s">
        <v>3632</v>
      </c>
      <c r="AG429">
        <v>8</v>
      </c>
      <c r="AH429">
        <v>1</v>
      </c>
      <c r="AI429">
        <v>1</v>
      </c>
      <c r="AJ429">
        <v>51.2</v>
      </c>
      <c r="AK429">
        <v>6.4</v>
      </c>
      <c r="AL429">
        <v>6.4</v>
      </c>
      <c r="AM429">
        <v>27.311</v>
      </c>
      <c r="AN429">
        <v>0</v>
      </c>
      <c r="AO429">
        <v>24.504999999999999</v>
      </c>
      <c r="AP429">
        <v>12523000</v>
      </c>
      <c r="AQ429">
        <v>23</v>
      </c>
      <c r="AR429">
        <v>0</v>
      </c>
      <c r="AS429" t="s">
        <v>3633</v>
      </c>
      <c r="AT429" t="s">
        <v>3633</v>
      </c>
      <c r="AU429">
        <v>543</v>
      </c>
      <c r="AV429" t="s">
        <v>3634</v>
      </c>
      <c r="AW429" t="s">
        <v>3635</v>
      </c>
      <c r="AX429" t="s">
        <v>3635</v>
      </c>
    </row>
    <row r="430" spans="1:50" x14ac:dyDescent="0.35">
      <c r="A430">
        <v>19.5531501770019</v>
      </c>
      <c r="B430">
        <v>19.3077697753906</v>
      </c>
      <c r="C430">
        <v>19.074909210205</v>
      </c>
      <c r="D430">
        <v>15.997235298156699</v>
      </c>
      <c r="E430">
        <v>18.5612277984619</v>
      </c>
      <c r="F430">
        <v>18.831951141357401</v>
      </c>
      <c r="G430">
        <v>19.126235961913999</v>
      </c>
      <c r="H430">
        <v>18.460199356079102</v>
      </c>
      <c r="I430">
        <v>18.462438583373999</v>
      </c>
      <c r="J430">
        <v>19.325666427612301</v>
      </c>
      <c r="K430">
        <v>18.5640964508056</v>
      </c>
      <c r="L430">
        <v>19.043027877807599</v>
      </c>
      <c r="P430">
        <v>-1</v>
      </c>
      <c r="R430" t="s">
        <v>3636</v>
      </c>
      <c r="S430" t="s">
        <v>3637</v>
      </c>
      <c r="T430" t="s">
        <v>3638</v>
      </c>
      <c r="U430" t="s">
        <v>3639</v>
      </c>
      <c r="V430" t="s">
        <v>3640</v>
      </c>
      <c r="X430" t="s">
        <v>3641</v>
      </c>
      <c r="Z430" t="s">
        <v>3642</v>
      </c>
      <c r="AB430" t="s">
        <v>3643</v>
      </c>
      <c r="AC430" t="s">
        <v>3644</v>
      </c>
      <c r="AD430" t="s">
        <v>3645</v>
      </c>
      <c r="AE430" t="s">
        <v>3646</v>
      </c>
      <c r="AF430" t="s">
        <v>3647</v>
      </c>
      <c r="AG430">
        <v>6</v>
      </c>
      <c r="AH430">
        <v>6</v>
      </c>
      <c r="AI430">
        <v>6</v>
      </c>
      <c r="AJ430">
        <v>16.7</v>
      </c>
      <c r="AK430">
        <v>16.7</v>
      </c>
      <c r="AL430">
        <v>16.7</v>
      </c>
      <c r="AM430">
        <v>59.225000000000001</v>
      </c>
      <c r="AN430">
        <v>0</v>
      </c>
      <c r="AO430">
        <v>29.306000000000001</v>
      </c>
      <c r="AP430">
        <v>15895000</v>
      </c>
      <c r="AQ430">
        <v>37</v>
      </c>
      <c r="AR430">
        <v>1</v>
      </c>
      <c r="AS430" t="s">
        <v>3648</v>
      </c>
      <c r="AT430" t="s">
        <v>3648</v>
      </c>
      <c r="AU430">
        <v>545</v>
      </c>
      <c r="AV430" t="s">
        <v>3649</v>
      </c>
      <c r="AW430" t="s">
        <v>3650</v>
      </c>
      <c r="AX430" t="s">
        <v>3650</v>
      </c>
    </row>
    <row r="431" spans="1:50" x14ac:dyDescent="0.35">
      <c r="A431">
        <v>15.420956611633301</v>
      </c>
      <c r="B431">
        <v>16.6129550933837</v>
      </c>
      <c r="C431">
        <v>17.533056259155199</v>
      </c>
      <c r="D431">
        <v>16.904657363891602</v>
      </c>
      <c r="E431">
        <v>17.847265243530199</v>
      </c>
      <c r="F431">
        <v>17.9105834960937</v>
      </c>
      <c r="G431">
        <v>16.785963058471602</v>
      </c>
      <c r="H431">
        <v>18.072687149047798</v>
      </c>
      <c r="I431">
        <v>18.074935913085898</v>
      </c>
      <c r="J431">
        <v>16.3208713531494</v>
      </c>
      <c r="K431">
        <v>15.3453359603881</v>
      </c>
      <c r="L431">
        <v>17.224868774413999</v>
      </c>
      <c r="P431">
        <v>-1</v>
      </c>
      <c r="T431" t="s">
        <v>60</v>
      </c>
      <c r="V431" t="s">
        <v>60</v>
      </c>
      <c r="X431" t="s">
        <v>3651</v>
      </c>
      <c r="Z431" t="s">
        <v>62</v>
      </c>
      <c r="AD431" t="s">
        <v>63</v>
      </c>
      <c r="AF431" t="s">
        <v>63</v>
      </c>
      <c r="AG431">
        <v>1</v>
      </c>
      <c r="AH431">
        <v>1</v>
      </c>
      <c r="AI431">
        <v>1</v>
      </c>
      <c r="AJ431">
        <v>7</v>
      </c>
      <c r="AK431">
        <v>7</v>
      </c>
      <c r="AL431">
        <v>7</v>
      </c>
      <c r="AM431">
        <v>52.526000000000003</v>
      </c>
      <c r="AN431">
        <v>0</v>
      </c>
      <c r="AO431">
        <v>4.9706999999999999</v>
      </c>
      <c r="AP431">
        <v>1956800</v>
      </c>
      <c r="AQ431">
        <v>12</v>
      </c>
      <c r="AR431">
        <v>2</v>
      </c>
      <c r="AS431" t="s">
        <v>3652</v>
      </c>
      <c r="AT431" t="s">
        <v>3652</v>
      </c>
      <c r="AU431">
        <v>547</v>
      </c>
      <c r="AV431" t="s">
        <v>3653</v>
      </c>
      <c r="AW431" t="s">
        <v>3654</v>
      </c>
      <c r="AX431" t="s">
        <v>3654</v>
      </c>
    </row>
    <row r="432" spans="1:50" x14ac:dyDescent="0.35">
      <c r="A432">
        <v>18.296117782592699</v>
      </c>
      <c r="B432">
        <v>18.686336517333899</v>
      </c>
      <c r="C432">
        <v>19.543193817138601</v>
      </c>
      <c r="D432">
        <v>19.110977172851499</v>
      </c>
      <c r="E432">
        <v>15.947821617126399</v>
      </c>
      <c r="F432">
        <v>18.668233871459901</v>
      </c>
      <c r="G432">
        <v>17.554424285888601</v>
      </c>
      <c r="H432">
        <v>17.277629852294901</v>
      </c>
      <c r="I432">
        <v>15.847540855407701</v>
      </c>
      <c r="J432">
        <v>17.453624725341701</v>
      </c>
      <c r="K432">
        <v>15.1588125228881</v>
      </c>
      <c r="L432">
        <v>19.570022583007798</v>
      </c>
      <c r="P432">
        <v>-1</v>
      </c>
      <c r="R432" t="s">
        <v>3655</v>
      </c>
      <c r="S432" t="s">
        <v>3656</v>
      </c>
      <c r="T432" t="s">
        <v>394</v>
      </c>
      <c r="U432" t="s">
        <v>3655</v>
      </c>
      <c r="V432" t="s">
        <v>394</v>
      </c>
      <c r="X432" t="s">
        <v>3657</v>
      </c>
      <c r="Z432" t="s">
        <v>62</v>
      </c>
      <c r="AB432" t="s">
        <v>3658</v>
      </c>
      <c r="AC432" t="s">
        <v>3659</v>
      </c>
      <c r="AD432" t="s">
        <v>401</v>
      </c>
      <c r="AE432" t="s">
        <v>3658</v>
      </c>
      <c r="AF432" t="s">
        <v>401</v>
      </c>
      <c r="AG432">
        <v>1</v>
      </c>
      <c r="AH432">
        <v>1</v>
      </c>
      <c r="AI432">
        <v>1</v>
      </c>
      <c r="AJ432">
        <v>2.2999999999999998</v>
      </c>
      <c r="AK432">
        <v>2.2999999999999998</v>
      </c>
      <c r="AL432">
        <v>2.2999999999999998</v>
      </c>
      <c r="AM432">
        <v>53.758000000000003</v>
      </c>
      <c r="AN432">
        <v>8.5091000000000003E-3</v>
      </c>
      <c r="AO432">
        <v>1.5840000000000001</v>
      </c>
      <c r="AP432">
        <v>4721100</v>
      </c>
      <c r="AQ432">
        <v>17</v>
      </c>
      <c r="AR432">
        <v>4</v>
      </c>
      <c r="AS432" t="s">
        <v>3660</v>
      </c>
      <c r="AT432" t="s">
        <v>3660</v>
      </c>
      <c r="AU432">
        <v>549</v>
      </c>
      <c r="AV432" t="s">
        <v>3661</v>
      </c>
      <c r="AW432" t="s">
        <v>3662</v>
      </c>
      <c r="AX432" t="s">
        <v>3662</v>
      </c>
    </row>
    <row r="433" spans="1:50" x14ac:dyDescent="0.35">
      <c r="A433">
        <v>21.3254795074462</v>
      </c>
      <c r="B433">
        <v>21.318986892700099</v>
      </c>
      <c r="C433">
        <v>21.728000640869102</v>
      </c>
      <c r="D433">
        <v>22.643922805786101</v>
      </c>
      <c r="E433">
        <v>22.035434722900298</v>
      </c>
      <c r="F433">
        <v>22.067398071288999</v>
      </c>
      <c r="G433">
        <v>20.8054599761962</v>
      </c>
      <c r="H433">
        <v>23.491428375244102</v>
      </c>
      <c r="I433">
        <v>23.493627548217699</v>
      </c>
      <c r="J433">
        <v>23.269708633422798</v>
      </c>
      <c r="K433">
        <v>23.723903656005799</v>
      </c>
      <c r="L433">
        <v>23.440883636474599</v>
      </c>
      <c r="P433">
        <v>-1</v>
      </c>
      <c r="R433" t="s">
        <v>678</v>
      </c>
      <c r="S433" t="s">
        <v>3663</v>
      </c>
      <c r="U433" t="s">
        <v>680</v>
      </c>
      <c r="X433" t="s">
        <v>3664</v>
      </c>
      <c r="Z433" t="s">
        <v>3665</v>
      </c>
      <c r="AB433" t="s">
        <v>683</v>
      </c>
      <c r="AC433" t="s">
        <v>3666</v>
      </c>
      <c r="AE433" t="s">
        <v>685</v>
      </c>
      <c r="AG433">
        <v>6</v>
      </c>
      <c r="AH433">
        <v>6</v>
      </c>
      <c r="AI433">
        <v>6</v>
      </c>
      <c r="AJ433">
        <v>23.7</v>
      </c>
      <c r="AK433">
        <v>23.7</v>
      </c>
      <c r="AL433">
        <v>23.7</v>
      </c>
      <c r="AM433">
        <v>31.257999999999999</v>
      </c>
      <c r="AN433">
        <v>0</v>
      </c>
      <c r="AO433">
        <v>72.775000000000006</v>
      </c>
      <c r="AP433">
        <v>220570000</v>
      </c>
      <c r="AQ433">
        <v>137</v>
      </c>
      <c r="AR433">
        <v>0</v>
      </c>
      <c r="AS433" t="s">
        <v>3667</v>
      </c>
      <c r="AT433" t="s">
        <v>3667</v>
      </c>
      <c r="AU433">
        <v>551</v>
      </c>
      <c r="AV433" t="s">
        <v>3668</v>
      </c>
      <c r="AW433" t="s">
        <v>3669</v>
      </c>
      <c r="AX433" t="s">
        <v>3669</v>
      </c>
    </row>
    <row r="434" spans="1:50" x14ac:dyDescent="0.35">
      <c r="A434">
        <v>16.293310165405199</v>
      </c>
      <c r="B434">
        <v>17.500514984130799</v>
      </c>
      <c r="C434">
        <v>17.603134155273398</v>
      </c>
      <c r="D434">
        <v>18.513990402221602</v>
      </c>
      <c r="E434">
        <v>16.4751796722412</v>
      </c>
      <c r="F434">
        <v>19.2602443695068</v>
      </c>
      <c r="G434">
        <v>18.291225433349599</v>
      </c>
      <c r="H434">
        <v>18.149221420288001</v>
      </c>
      <c r="I434">
        <v>18.151453018188398</v>
      </c>
      <c r="J434">
        <v>16.620420455932599</v>
      </c>
      <c r="K434">
        <v>15.7867031097412</v>
      </c>
      <c r="L434">
        <v>16.861330032348601</v>
      </c>
      <c r="P434">
        <v>-1</v>
      </c>
      <c r="R434" t="s">
        <v>183</v>
      </c>
      <c r="S434" t="s">
        <v>184</v>
      </c>
      <c r="U434" t="s">
        <v>185</v>
      </c>
      <c r="X434" t="s">
        <v>186</v>
      </c>
      <c r="Z434" t="s">
        <v>187</v>
      </c>
      <c r="AB434" t="s">
        <v>188</v>
      </c>
      <c r="AC434" t="s">
        <v>189</v>
      </c>
      <c r="AE434" t="s">
        <v>190</v>
      </c>
      <c r="AG434">
        <v>2</v>
      </c>
      <c r="AH434">
        <v>2</v>
      </c>
      <c r="AI434">
        <v>2</v>
      </c>
      <c r="AJ434">
        <v>8.9</v>
      </c>
      <c r="AK434">
        <v>8.9</v>
      </c>
      <c r="AL434">
        <v>8.9</v>
      </c>
      <c r="AM434">
        <v>38.936999999999998</v>
      </c>
      <c r="AN434">
        <v>0</v>
      </c>
      <c r="AO434">
        <v>5.1228999999999996</v>
      </c>
      <c r="AP434">
        <v>3446100</v>
      </c>
      <c r="AQ434">
        <v>14</v>
      </c>
      <c r="AR434">
        <v>0</v>
      </c>
      <c r="AS434" t="s">
        <v>3670</v>
      </c>
      <c r="AT434" t="s">
        <v>3670</v>
      </c>
      <c r="AU434">
        <v>553</v>
      </c>
      <c r="AV434" t="s">
        <v>3671</v>
      </c>
      <c r="AW434" t="s">
        <v>3672</v>
      </c>
      <c r="AX434" t="s">
        <v>3672</v>
      </c>
    </row>
    <row r="435" spans="1:50" x14ac:dyDescent="0.35">
      <c r="A435">
        <v>20.937328338623001</v>
      </c>
      <c r="B435">
        <v>20.070644378662099</v>
      </c>
      <c r="C435">
        <v>19.7403240203857</v>
      </c>
      <c r="D435">
        <v>19.4707431793212</v>
      </c>
      <c r="E435">
        <v>19.455511093139599</v>
      </c>
      <c r="F435">
        <v>20.070514678955</v>
      </c>
      <c r="G435">
        <v>19.610704421996999</v>
      </c>
      <c r="H435">
        <v>20.627294540405199</v>
      </c>
      <c r="I435">
        <v>20.6260471343994</v>
      </c>
      <c r="J435">
        <v>20.929475784301701</v>
      </c>
      <c r="K435">
        <v>20.4503059387207</v>
      </c>
      <c r="L435">
        <v>20.059993743896399</v>
      </c>
      <c r="P435">
        <v>-1</v>
      </c>
      <c r="R435" t="s">
        <v>3673</v>
      </c>
      <c r="S435" t="s">
        <v>2511</v>
      </c>
      <c r="T435" t="s">
        <v>1018</v>
      </c>
      <c r="U435" t="s">
        <v>3674</v>
      </c>
      <c r="V435" t="s">
        <v>1020</v>
      </c>
      <c r="X435" t="s">
        <v>3675</v>
      </c>
      <c r="Z435" t="s">
        <v>201</v>
      </c>
      <c r="AB435" t="s">
        <v>3676</v>
      </c>
      <c r="AC435" t="s">
        <v>2513</v>
      </c>
      <c r="AD435" t="s">
        <v>1024</v>
      </c>
      <c r="AE435" t="s">
        <v>3677</v>
      </c>
      <c r="AF435" t="s">
        <v>1026</v>
      </c>
      <c r="AG435">
        <v>17</v>
      </c>
      <c r="AH435">
        <v>17</v>
      </c>
      <c r="AI435">
        <v>17</v>
      </c>
      <c r="AJ435">
        <v>23.9</v>
      </c>
      <c r="AK435">
        <v>23.9</v>
      </c>
      <c r="AL435">
        <v>23.9</v>
      </c>
      <c r="AM435">
        <v>121.36</v>
      </c>
      <c r="AN435">
        <v>0</v>
      </c>
      <c r="AO435">
        <v>165.86</v>
      </c>
      <c r="AP435">
        <v>68980000</v>
      </c>
      <c r="AQ435">
        <v>110</v>
      </c>
      <c r="AR435">
        <v>0</v>
      </c>
      <c r="AS435" t="s">
        <v>3678</v>
      </c>
      <c r="AT435" t="s">
        <v>3678</v>
      </c>
      <c r="AU435">
        <v>555</v>
      </c>
      <c r="AV435" t="s">
        <v>3679</v>
      </c>
      <c r="AW435" t="s">
        <v>3680</v>
      </c>
      <c r="AX435" t="s">
        <v>3680</v>
      </c>
    </row>
    <row r="436" spans="1:50" x14ac:dyDescent="0.35">
      <c r="A436">
        <v>22.771669387817301</v>
      </c>
      <c r="B436">
        <v>22.520444869995099</v>
      </c>
      <c r="C436">
        <v>22.740756988525298</v>
      </c>
      <c r="D436">
        <v>22.815151214599599</v>
      </c>
      <c r="E436">
        <v>22.595209121704102</v>
      </c>
      <c r="F436">
        <v>22.816205978393501</v>
      </c>
      <c r="G436">
        <v>22.877214431762599</v>
      </c>
      <c r="H436">
        <v>23.214393615722599</v>
      </c>
      <c r="I436">
        <v>23.216615676879801</v>
      </c>
      <c r="J436">
        <v>23.355819702148398</v>
      </c>
      <c r="K436">
        <v>22.8431072235107</v>
      </c>
      <c r="L436">
        <v>22.751012802123999</v>
      </c>
      <c r="P436">
        <v>-1</v>
      </c>
      <c r="R436" t="s">
        <v>2201</v>
      </c>
      <c r="S436" t="s">
        <v>3681</v>
      </c>
      <c r="U436" t="s">
        <v>2203</v>
      </c>
      <c r="X436" t="s">
        <v>2204</v>
      </c>
      <c r="Z436" t="s">
        <v>3682</v>
      </c>
      <c r="AB436" t="s">
        <v>2206</v>
      </c>
      <c r="AC436" t="s">
        <v>3683</v>
      </c>
      <c r="AE436" t="s">
        <v>2208</v>
      </c>
      <c r="AG436">
        <v>15</v>
      </c>
      <c r="AH436">
        <v>15</v>
      </c>
      <c r="AI436">
        <v>2</v>
      </c>
      <c r="AJ436">
        <v>55.7</v>
      </c>
      <c r="AK436">
        <v>55.7</v>
      </c>
      <c r="AL436">
        <v>12</v>
      </c>
      <c r="AM436">
        <v>35.466999999999999</v>
      </c>
      <c r="AN436">
        <v>0</v>
      </c>
      <c r="AO436">
        <v>177.68</v>
      </c>
      <c r="AP436">
        <v>578810000</v>
      </c>
      <c r="AQ436">
        <v>360</v>
      </c>
      <c r="AR436">
        <v>0</v>
      </c>
      <c r="AS436" t="s">
        <v>3684</v>
      </c>
      <c r="AT436" t="s">
        <v>3685</v>
      </c>
      <c r="AU436">
        <v>556</v>
      </c>
      <c r="AV436" t="s">
        <v>3686</v>
      </c>
      <c r="AW436" t="s">
        <v>3687</v>
      </c>
      <c r="AX436" t="s">
        <v>3687</v>
      </c>
    </row>
    <row r="437" spans="1:50" x14ac:dyDescent="0.35">
      <c r="A437">
        <v>21.596233367919901</v>
      </c>
      <c r="B437">
        <v>21.181560516357401</v>
      </c>
      <c r="C437">
        <v>20.104055404663001</v>
      </c>
      <c r="D437">
        <v>20.841686248779201</v>
      </c>
      <c r="E437">
        <v>21.3205852508544</v>
      </c>
      <c r="F437">
        <v>20.8086853027343</v>
      </c>
      <c r="G437">
        <v>18.9346523284912</v>
      </c>
      <c r="H437">
        <v>19.252780914306602</v>
      </c>
      <c r="I437">
        <v>19.217124938964801</v>
      </c>
      <c r="J437">
        <v>21.472438812255799</v>
      </c>
      <c r="K437">
        <v>20.237247467041001</v>
      </c>
      <c r="L437">
        <v>20.992792129516602</v>
      </c>
      <c r="P437">
        <v>-1</v>
      </c>
      <c r="R437" t="s">
        <v>876</v>
      </c>
      <c r="S437" t="s">
        <v>1575</v>
      </c>
      <c r="T437" t="s">
        <v>878</v>
      </c>
      <c r="U437" t="s">
        <v>879</v>
      </c>
      <c r="V437" t="s">
        <v>880</v>
      </c>
      <c r="X437" t="s">
        <v>3688</v>
      </c>
      <c r="Z437" t="s">
        <v>3689</v>
      </c>
      <c r="AB437" t="s">
        <v>883</v>
      </c>
      <c r="AC437" t="s">
        <v>1579</v>
      </c>
      <c r="AD437" t="s">
        <v>885</v>
      </c>
      <c r="AE437" t="s">
        <v>886</v>
      </c>
      <c r="AF437" t="s">
        <v>887</v>
      </c>
      <c r="AG437">
        <v>9</v>
      </c>
      <c r="AH437">
        <v>9</v>
      </c>
      <c r="AI437">
        <v>9</v>
      </c>
      <c r="AJ437">
        <v>37.1</v>
      </c>
      <c r="AK437">
        <v>37.1</v>
      </c>
      <c r="AL437">
        <v>37.1</v>
      </c>
      <c r="AM437">
        <v>30.001000000000001</v>
      </c>
      <c r="AN437">
        <v>0</v>
      </c>
      <c r="AO437">
        <v>29.861999999999998</v>
      </c>
      <c r="AP437">
        <v>67595000</v>
      </c>
      <c r="AQ437">
        <v>82</v>
      </c>
      <c r="AR437">
        <v>0</v>
      </c>
      <c r="AS437" t="s">
        <v>3690</v>
      </c>
      <c r="AT437" t="s">
        <v>3691</v>
      </c>
      <c r="AU437">
        <v>557</v>
      </c>
      <c r="AV437" t="s">
        <v>3692</v>
      </c>
      <c r="AW437" t="s">
        <v>3693</v>
      </c>
      <c r="AX437" t="s">
        <v>3693</v>
      </c>
    </row>
    <row r="438" spans="1:50" x14ac:dyDescent="0.35">
      <c r="A438">
        <v>19.2195129394531</v>
      </c>
      <c r="B438">
        <v>18.926307678222599</v>
      </c>
      <c r="C438">
        <v>18.066078186035099</v>
      </c>
      <c r="D438">
        <v>18.848304748535099</v>
      </c>
      <c r="E438">
        <v>18.2749423980712</v>
      </c>
      <c r="F438">
        <v>16.179485321044901</v>
      </c>
      <c r="G438">
        <v>19.0311470031738</v>
      </c>
      <c r="H438">
        <v>19.5914192199707</v>
      </c>
      <c r="I438">
        <v>19.5936470031738</v>
      </c>
      <c r="J438">
        <v>19.949205398559499</v>
      </c>
      <c r="K438">
        <v>17.210100173950099</v>
      </c>
      <c r="L438">
        <v>18.202037811279201</v>
      </c>
      <c r="P438">
        <v>-1</v>
      </c>
      <c r="R438" t="s">
        <v>3694</v>
      </c>
      <c r="S438" t="s">
        <v>3695</v>
      </c>
      <c r="T438" t="s">
        <v>3696</v>
      </c>
      <c r="U438" t="s">
        <v>3697</v>
      </c>
      <c r="V438" t="s">
        <v>3698</v>
      </c>
      <c r="X438" t="s">
        <v>3699</v>
      </c>
      <c r="Z438" t="s">
        <v>62</v>
      </c>
      <c r="AB438" t="s">
        <v>3700</v>
      </c>
      <c r="AC438" t="s">
        <v>3701</v>
      </c>
      <c r="AD438" t="s">
        <v>3702</v>
      </c>
      <c r="AE438" t="s">
        <v>3703</v>
      </c>
      <c r="AF438" t="s">
        <v>3704</v>
      </c>
      <c r="AG438">
        <v>3</v>
      </c>
      <c r="AH438">
        <v>3</v>
      </c>
      <c r="AI438">
        <v>3</v>
      </c>
      <c r="AJ438">
        <v>12.1</v>
      </c>
      <c r="AK438">
        <v>12.1</v>
      </c>
      <c r="AL438">
        <v>12.1</v>
      </c>
      <c r="AM438">
        <v>53.289000000000001</v>
      </c>
      <c r="AN438">
        <v>0</v>
      </c>
      <c r="AO438">
        <v>16.225999999999999</v>
      </c>
      <c r="AP438">
        <v>6239500</v>
      </c>
      <c r="AQ438">
        <v>9</v>
      </c>
      <c r="AR438">
        <v>1</v>
      </c>
      <c r="AS438" t="s">
        <v>3705</v>
      </c>
      <c r="AT438" t="s">
        <v>3706</v>
      </c>
      <c r="AU438">
        <v>558</v>
      </c>
      <c r="AV438" t="s">
        <v>3707</v>
      </c>
      <c r="AW438" t="s">
        <v>3708</v>
      </c>
      <c r="AX438" t="s">
        <v>3708</v>
      </c>
    </row>
    <row r="439" spans="1:50" x14ac:dyDescent="0.35">
      <c r="A439">
        <v>22.656175613403299</v>
      </c>
      <c r="B439">
        <v>22.430202484130799</v>
      </c>
      <c r="C439">
        <v>22.6302089691162</v>
      </c>
      <c r="D439">
        <v>22.369968414306602</v>
      </c>
      <c r="E439">
        <v>22.4429607391357</v>
      </c>
      <c r="F439">
        <v>22.5625095367431</v>
      </c>
      <c r="G439">
        <v>22.376686096191399</v>
      </c>
      <c r="H439">
        <v>22.624597549438398</v>
      </c>
      <c r="I439">
        <v>22.626827239990199</v>
      </c>
      <c r="J439">
        <v>23.1628322601318</v>
      </c>
      <c r="K439">
        <v>23.2167053222656</v>
      </c>
      <c r="L439">
        <v>23.032932281494102</v>
      </c>
      <c r="P439">
        <v>-1</v>
      </c>
      <c r="R439" t="s">
        <v>2785</v>
      </c>
      <c r="S439" t="s">
        <v>2786</v>
      </c>
      <c r="T439" t="s">
        <v>132</v>
      </c>
      <c r="U439" t="s">
        <v>2787</v>
      </c>
      <c r="V439" t="s">
        <v>132</v>
      </c>
      <c r="X439" t="s">
        <v>2788</v>
      </c>
      <c r="Z439" t="s">
        <v>2789</v>
      </c>
      <c r="AB439" t="s">
        <v>2790</v>
      </c>
      <c r="AC439" t="s">
        <v>2791</v>
      </c>
      <c r="AD439" t="s">
        <v>137</v>
      </c>
      <c r="AE439" t="s">
        <v>2792</v>
      </c>
      <c r="AF439" t="s">
        <v>137</v>
      </c>
      <c r="AG439">
        <v>17</v>
      </c>
      <c r="AH439">
        <v>17</v>
      </c>
      <c r="AI439">
        <v>3</v>
      </c>
      <c r="AJ439">
        <v>65.7</v>
      </c>
      <c r="AK439">
        <v>65.7</v>
      </c>
      <c r="AL439">
        <v>14.7</v>
      </c>
      <c r="AM439">
        <v>41.646999999999998</v>
      </c>
      <c r="AN439">
        <v>0</v>
      </c>
      <c r="AO439">
        <v>173.98</v>
      </c>
      <c r="AP439">
        <v>473560000</v>
      </c>
      <c r="AQ439">
        <v>452</v>
      </c>
      <c r="AR439">
        <v>0</v>
      </c>
      <c r="AS439" t="s">
        <v>3709</v>
      </c>
      <c r="AT439" t="s">
        <v>3709</v>
      </c>
      <c r="AU439">
        <v>559</v>
      </c>
      <c r="AV439" t="s">
        <v>3710</v>
      </c>
      <c r="AW439" t="s">
        <v>3711</v>
      </c>
      <c r="AX439" t="s">
        <v>3711</v>
      </c>
    </row>
    <row r="440" spans="1:50" x14ac:dyDescent="0.35">
      <c r="A440">
        <v>19.4200630187988</v>
      </c>
      <c r="B440">
        <v>20.175237655639599</v>
      </c>
      <c r="C440">
        <v>20.330465316772401</v>
      </c>
      <c r="D440">
        <v>20.235494613647401</v>
      </c>
      <c r="E440">
        <v>20.662143707275298</v>
      </c>
      <c r="F440">
        <v>20.591218948364201</v>
      </c>
      <c r="G440">
        <v>20.713558197021399</v>
      </c>
      <c r="H440">
        <v>19.993137359619102</v>
      </c>
      <c r="I440">
        <v>19.995347976684499</v>
      </c>
      <c r="J440">
        <v>20.1280498504638</v>
      </c>
      <c r="K440">
        <v>20.394353866577099</v>
      </c>
      <c r="L440">
        <v>20.237596511840799</v>
      </c>
      <c r="P440">
        <v>-1</v>
      </c>
      <c r="R440" t="s">
        <v>1510</v>
      </c>
      <c r="S440" t="s">
        <v>1511</v>
      </c>
      <c r="T440" t="s">
        <v>106</v>
      </c>
      <c r="U440" t="s">
        <v>1512</v>
      </c>
      <c r="V440" t="s">
        <v>106</v>
      </c>
      <c r="X440" t="s">
        <v>1416</v>
      </c>
      <c r="Z440" t="s">
        <v>1513</v>
      </c>
      <c r="AB440" t="s">
        <v>1514</v>
      </c>
      <c r="AC440" t="s">
        <v>1515</v>
      </c>
      <c r="AD440" t="s">
        <v>112</v>
      </c>
      <c r="AE440" t="s">
        <v>1516</v>
      </c>
      <c r="AF440" t="s">
        <v>112</v>
      </c>
      <c r="AG440">
        <v>11</v>
      </c>
      <c r="AH440">
        <v>11</v>
      </c>
      <c r="AI440">
        <v>11</v>
      </c>
      <c r="AJ440">
        <v>39.5</v>
      </c>
      <c r="AK440">
        <v>39.5</v>
      </c>
      <c r="AL440">
        <v>39.5</v>
      </c>
      <c r="AM440">
        <v>34.942999999999998</v>
      </c>
      <c r="AN440">
        <v>0</v>
      </c>
      <c r="AO440">
        <v>29.222999999999999</v>
      </c>
      <c r="AP440">
        <v>59076000</v>
      </c>
      <c r="AQ440">
        <v>59</v>
      </c>
      <c r="AR440">
        <v>0</v>
      </c>
      <c r="AS440" t="s">
        <v>3712</v>
      </c>
      <c r="AT440" t="s">
        <v>3712</v>
      </c>
      <c r="AU440">
        <v>560</v>
      </c>
      <c r="AV440" t="s">
        <v>3713</v>
      </c>
      <c r="AW440" t="s">
        <v>3714</v>
      </c>
      <c r="AX440" t="s">
        <v>3714</v>
      </c>
    </row>
    <row r="441" spans="1:50" x14ac:dyDescent="0.35">
      <c r="A441">
        <v>19.386608123779201</v>
      </c>
      <c r="B441">
        <v>19.728448867797798</v>
      </c>
      <c r="C441">
        <v>20.043001174926701</v>
      </c>
      <c r="D441">
        <v>20.0029201507568</v>
      </c>
      <c r="E441">
        <v>20.1082744598388</v>
      </c>
      <c r="F441">
        <v>20.182771682739201</v>
      </c>
      <c r="G441">
        <v>20.528789520263601</v>
      </c>
      <c r="H441">
        <v>20.3910007476806</v>
      </c>
      <c r="I441">
        <v>20.393306732177699</v>
      </c>
      <c r="J441">
        <v>19.911695480346602</v>
      </c>
      <c r="K441">
        <v>18.9898986816406</v>
      </c>
      <c r="L441">
        <v>20.363031387329102</v>
      </c>
      <c r="P441">
        <v>-1</v>
      </c>
      <c r="R441" t="s">
        <v>3715</v>
      </c>
      <c r="S441" t="s">
        <v>3716</v>
      </c>
      <c r="T441" t="s">
        <v>560</v>
      </c>
      <c r="U441" t="s">
        <v>3717</v>
      </c>
      <c r="V441" t="s">
        <v>560</v>
      </c>
      <c r="X441" t="s">
        <v>3718</v>
      </c>
      <c r="Z441" t="s">
        <v>3719</v>
      </c>
      <c r="AB441" t="s">
        <v>3720</v>
      </c>
      <c r="AC441" t="s">
        <v>3721</v>
      </c>
      <c r="AD441" t="s">
        <v>565</v>
      </c>
      <c r="AE441" t="s">
        <v>3722</v>
      </c>
      <c r="AF441" t="s">
        <v>565</v>
      </c>
      <c r="AG441">
        <v>13</v>
      </c>
      <c r="AH441">
        <v>6</v>
      </c>
      <c r="AI441">
        <v>6</v>
      </c>
      <c r="AJ441">
        <v>22</v>
      </c>
      <c r="AK441">
        <v>11.6</v>
      </c>
      <c r="AL441">
        <v>11.6</v>
      </c>
      <c r="AM441">
        <v>78.905000000000001</v>
      </c>
      <c r="AN441">
        <v>0</v>
      </c>
      <c r="AO441">
        <v>42.744</v>
      </c>
      <c r="AP441">
        <v>31457000</v>
      </c>
      <c r="AQ441">
        <v>102</v>
      </c>
      <c r="AR441">
        <v>0</v>
      </c>
      <c r="AS441" t="s">
        <v>3723</v>
      </c>
      <c r="AT441" t="s">
        <v>3723</v>
      </c>
      <c r="AU441">
        <v>561</v>
      </c>
      <c r="AV441" t="s">
        <v>3724</v>
      </c>
      <c r="AW441" t="s">
        <v>3725</v>
      </c>
      <c r="AX441" t="s">
        <v>3725</v>
      </c>
    </row>
    <row r="442" spans="1:50" x14ac:dyDescent="0.35">
      <c r="A442">
        <v>21.566347122192301</v>
      </c>
      <c r="B442">
        <v>21.777439117431602</v>
      </c>
      <c r="C442">
        <v>21.940162658691399</v>
      </c>
      <c r="D442">
        <v>21.7851657867431</v>
      </c>
      <c r="E442">
        <v>22.146966934204102</v>
      </c>
      <c r="F442">
        <v>21.616163253784102</v>
      </c>
      <c r="G442">
        <v>21.0648689270019</v>
      </c>
      <c r="H442">
        <v>21.850069046020501</v>
      </c>
      <c r="I442">
        <v>21.852281570434499</v>
      </c>
      <c r="J442">
        <v>21.474420547485298</v>
      </c>
      <c r="K442">
        <v>21.701044082641602</v>
      </c>
      <c r="L442">
        <v>22.035972595214801</v>
      </c>
      <c r="P442">
        <v>-1</v>
      </c>
      <c r="R442" t="s">
        <v>2163</v>
      </c>
      <c r="T442" t="s">
        <v>715</v>
      </c>
      <c r="U442" t="s">
        <v>530</v>
      </c>
      <c r="V442" t="s">
        <v>717</v>
      </c>
      <c r="X442" t="s">
        <v>2164</v>
      </c>
      <c r="Z442" t="s">
        <v>2165</v>
      </c>
      <c r="AB442" t="s">
        <v>2166</v>
      </c>
      <c r="AD442" t="s">
        <v>721</v>
      </c>
      <c r="AE442" t="s">
        <v>537</v>
      </c>
      <c r="AF442" t="s">
        <v>723</v>
      </c>
      <c r="AG442">
        <v>7</v>
      </c>
      <c r="AH442">
        <v>5</v>
      </c>
      <c r="AI442">
        <v>5</v>
      </c>
      <c r="AJ442">
        <v>48.5</v>
      </c>
      <c r="AK442">
        <v>40.9</v>
      </c>
      <c r="AL442">
        <v>40.9</v>
      </c>
      <c r="AM442">
        <v>14.46</v>
      </c>
      <c r="AN442">
        <v>0</v>
      </c>
      <c r="AO442">
        <v>61.622</v>
      </c>
      <c r="AP442">
        <v>120840000</v>
      </c>
      <c r="AQ442">
        <v>138</v>
      </c>
      <c r="AR442">
        <v>0</v>
      </c>
      <c r="AS442" t="s">
        <v>3726</v>
      </c>
      <c r="AT442" t="s">
        <v>3726</v>
      </c>
      <c r="AU442">
        <v>562</v>
      </c>
      <c r="AV442" t="s">
        <v>3727</v>
      </c>
      <c r="AW442" t="s">
        <v>3728</v>
      </c>
      <c r="AX442" t="s">
        <v>3728</v>
      </c>
    </row>
    <row r="443" spans="1:50" x14ac:dyDescent="0.35">
      <c r="A443">
        <v>18.978380203246999</v>
      </c>
      <c r="B443">
        <v>19.234514236450099</v>
      </c>
      <c r="C443">
        <v>19.021907806396399</v>
      </c>
      <c r="D443">
        <v>19.0401401519775</v>
      </c>
      <c r="E443">
        <v>18.375387191772401</v>
      </c>
      <c r="F443">
        <v>19.188772201538001</v>
      </c>
      <c r="G443">
        <v>19.4921855926513</v>
      </c>
      <c r="H443">
        <v>19.1813659667968</v>
      </c>
      <c r="I443">
        <v>19.183597564697202</v>
      </c>
      <c r="J443">
        <v>18.1285285949707</v>
      </c>
      <c r="K443">
        <v>17.375514984130799</v>
      </c>
      <c r="L443">
        <v>18.844600677490199</v>
      </c>
      <c r="P443">
        <v>-1</v>
      </c>
      <c r="R443" t="s">
        <v>3729</v>
      </c>
      <c r="S443" t="s">
        <v>436</v>
      </c>
      <c r="T443" t="s">
        <v>3730</v>
      </c>
      <c r="U443" t="s">
        <v>3731</v>
      </c>
      <c r="V443" t="s">
        <v>95</v>
      </c>
      <c r="X443" t="s">
        <v>439</v>
      </c>
      <c r="Z443" t="s">
        <v>440</v>
      </c>
      <c r="AB443" t="s">
        <v>3732</v>
      </c>
      <c r="AC443" t="s">
        <v>442</v>
      </c>
      <c r="AD443" t="s">
        <v>3733</v>
      </c>
      <c r="AE443" t="s">
        <v>3734</v>
      </c>
      <c r="AF443" t="s">
        <v>100</v>
      </c>
      <c r="AG443">
        <v>6</v>
      </c>
      <c r="AH443">
        <v>5</v>
      </c>
      <c r="AI443">
        <v>5</v>
      </c>
      <c r="AJ443">
        <v>18.3</v>
      </c>
      <c r="AK443">
        <v>15.3</v>
      </c>
      <c r="AL443">
        <v>15.3</v>
      </c>
      <c r="AM443">
        <v>44.579000000000001</v>
      </c>
      <c r="AN443">
        <v>0</v>
      </c>
      <c r="AO443">
        <v>53.677</v>
      </c>
      <c r="AP443">
        <v>9198300</v>
      </c>
      <c r="AQ443">
        <v>39</v>
      </c>
      <c r="AR443">
        <v>0</v>
      </c>
      <c r="AS443" t="s">
        <v>3735</v>
      </c>
      <c r="AT443" t="s">
        <v>3736</v>
      </c>
      <c r="AU443">
        <v>564</v>
      </c>
      <c r="AV443" t="s">
        <v>3737</v>
      </c>
      <c r="AW443" t="s">
        <v>3738</v>
      </c>
      <c r="AX443" t="s">
        <v>3738</v>
      </c>
    </row>
    <row r="444" spans="1:50" x14ac:dyDescent="0.35">
      <c r="A444">
        <v>19.654821395873999</v>
      </c>
      <c r="B444">
        <v>17.961154937744102</v>
      </c>
      <c r="C444">
        <v>18.1725540161132</v>
      </c>
      <c r="D444">
        <v>17.7464885711669</v>
      </c>
      <c r="E444">
        <v>17.5989971160888</v>
      </c>
      <c r="F444">
        <v>18.3827514648437</v>
      </c>
      <c r="G444">
        <v>18.965475082397401</v>
      </c>
      <c r="H444">
        <v>16.268232345581001</v>
      </c>
      <c r="I444">
        <v>17.5334358215332</v>
      </c>
      <c r="J444">
        <v>21.3937263488769</v>
      </c>
      <c r="K444">
        <v>17.416500091552699</v>
      </c>
      <c r="L444">
        <v>18.9110813140869</v>
      </c>
      <c r="P444">
        <v>-1</v>
      </c>
      <c r="R444" t="s">
        <v>876</v>
      </c>
      <c r="S444" t="s">
        <v>977</v>
      </c>
      <c r="T444" t="s">
        <v>1774</v>
      </c>
      <c r="U444" t="s">
        <v>879</v>
      </c>
      <c r="V444" t="s">
        <v>1710</v>
      </c>
      <c r="X444" t="s">
        <v>3739</v>
      </c>
      <c r="Z444" t="s">
        <v>882</v>
      </c>
      <c r="AB444" t="s">
        <v>883</v>
      </c>
      <c r="AC444" t="s">
        <v>984</v>
      </c>
      <c r="AD444" t="s">
        <v>1778</v>
      </c>
      <c r="AE444" t="s">
        <v>886</v>
      </c>
      <c r="AF444" t="s">
        <v>1712</v>
      </c>
      <c r="AG444">
        <v>3</v>
      </c>
      <c r="AH444">
        <v>3</v>
      </c>
      <c r="AI444">
        <v>3</v>
      </c>
      <c r="AJ444">
        <v>31.1</v>
      </c>
      <c r="AK444">
        <v>31.1</v>
      </c>
      <c r="AL444">
        <v>31.1</v>
      </c>
      <c r="AM444">
        <v>18.661999999999999</v>
      </c>
      <c r="AN444">
        <v>0</v>
      </c>
      <c r="AO444">
        <v>4.1792999999999996</v>
      </c>
      <c r="AP444">
        <v>12628000</v>
      </c>
      <c r="AQ444">
        <v>9</v>
      </c>
      <c r="AR444">
        <v>1</v>
      </c>
      <c r="AS444" t="s">
        <v>3740</v>
      </c>
      <c r="AT444" t="s">
        <v>3741</v>
      </c>
      <c r="AU444">
        <v>566</v>
      </c>
      <c r="AV444" t="s">
        <v>3742</v>
      </c>
      <c r="AW444" t="s">
        <v>3743</v>
      </c>
      <c r="AX444" t="s">
        <v>3743</v>
      </c>
    </row>
    <row r="445" spans="1:50" x14ac:dyDescent="0.35">
      <c r="A445">
        <v>15.3217430114746</v>
      </c>
      <c r="B445">
        <v>15.9249820709228</v>
      </c>
      <c r="C445">
        <v>14.781995773315399</v>
      </c>
      <c r="D445">
        <v>18.651899337768501</v>
      </c>
      <c r="E445">
        <v>18.301799774169901</v>
      </c>
      <c r="F445">
        <v>17.243833541870099</v>
      </c>
      <c r="G445">
        <v>18.451572418212798</v>
      </c>
      <c r="H445">
        <v>17.456193923950099</v>
      </c>
      <c r="I445">
        <v>17.457878112792901</v>
      </c>
      <c r="J445">
        <v>16.2910346984863</v>
      </c>
      <c r="K445">
        <v>19.3884372711181</v>
      </c>
      <c r="L445">
        <v>14.887753486633301</v>
      </c>
      <c r="P445">
        <v>-1</v>
      </c>
      <c r="R445" t="s">
        <v>3744</v>
      </c>
      <c r="S445" t="s">
        <v>3745</v>
      </c>
      <c r="U445" t="s">
        <v>1048</v>
      </c>
      <c r="X445" t="s">
        <v>3746</v>
      </c>
      <c r="Z445" t="s">
        <v>3747</v>
      </c>
      <c r="AB445" t="s">
        <v>3748</v>
      </c>
      <c r="AC445" t="s">
        <v>3749</v>
      </c>
      <c r="AE445" t="s">
        <v>1053</v>
      </c>
      <c r="AG445">
        <v>1</v>
      </c>
      <c r="AH445">
        <v>1</v>
      </c>
      <c r="AI445">
        <v>1</v>
      </c>
      <c r="AJ445">
        <v>4.0999999999999996</v>
      </c>
      <c r="AK445">
        <v>4.0999999999999996</v>
      </c>
      <c r="AL445">
        <v>4.0999999999999996</v>
      </c>
      <c r="AM445">
        <v>27.393000000000001</v>
      </c>
      <c r="AN445">
        <v>8.1662999999999996E-3</v>
      </c>
      <c r="AO445">
        <v>1.6083000000000001</v>
      </c>
      <c r="AP445">
        <v>2755600</v>
      </c>
      <c r="AQ445">
        <v>4</v>
      </c>
      <c r="AR445">
        <v>6</v>
      </c>
      <c r="AS445" t="s">
        <v>3750</v>
      </c>
      <c r="AT445" t="s">
        <v>3750</v>
      </c>
      <c r="AU445">
        <v>567</v>
      </c>
      <c r="AV445" t="s">
        <v>3751</v>
      </c>
      <c r="AW445" t="s">
        <v>3752</v>
      </c>
      <c r="AX445" t="s">
        <v>3752</v>
      </c>
    </row>
    <row r="446" spans="1:50" x14ac:dyDescent="0.35">
      <c r="A446">
        <v>22.433414459228501</v>
      </c>
      <c r="B446">
        <v>22.683397293090799</v>
      </c>
      <c r="C446">
        <v>22.375520706176701</v>
      </c>
      <c r="D446">
        <v>22.541536331176701</v>
      </c>
      <c r="E446">
        <v>22.021406173706001</v>
      </c>
      <c r="F446">
        <v>22.562440872192301</v>
      </c>
      <c r="G446">
        <v>22.816635131835898</v>
      </c>
      <c r="H446">
        <v>22.393253326416001</v>
      </c>
      <c r="I446">
        <v>22.395479202270501</v>
      </c>
      <c r="J446">
        <v>21.7567844390869</v>
      </c>
      <c r="K446">
        <v>22.857833862304599</v>
      </c>
      <c r="L446">
        <v>22.770359039306602</v>
      </c>
      <c r="P446">
        <v>-1</v>
      </c>
      <c r="R446" t="s">
        <v>3753</v>
      </c>
      <c r="S446" t="s">
        <v>3754</v>
      </c>
      <c r="T446" t="s">
        <v>219</v>
      </c>
      <c r="U446" t="s">
        <v>3755</v>
      </c>
      <c r="V446" t="s">
        <v>219</v>
      </c>
      <c r="X446" t="s">
        <v>3756</v>
      </c>
      <c r="Z446" t="s">
        <v>3757</v>
      </c>
      <c r="AB446" t="s">
        <v>3758</v>
      </c>
      <c r="AC446" t="s">
        <v>3759</v>
      </c>
      <c r="AD446" t="s">
        <v>225</v>
      </c>
      <c r="AE446" t="s">
        <v>3760</v>
      </c>
      <c r="AF446" t="s">
        <v>225</v>
      </c>
      <c r="AG446">
        <v>6</v>
      </c>
      <c r="AH446">
        <v>6</v>
      </c>
      <c r="AI446">
        <v>4</v>
      </c>
      <c r="AJ446">
        <v>50</v>
      </c>
      <c r="AK446">
        <v>50</v>
      </c>
      <c r="AL446">
        <v>37</v>
      </c>
      <c r="AM446">
        <v>20.015000000000001</v>
      </c>
      <c r="AN446">
        <v>0</v>
      </c>
      <c r="AO446">
        <v>44.790999999999997</v>
      </c>
      <c r="AP446">
        <v>92885000</v>
      </c>
      <c r="AQ446">
        <v>155</v>
      </c>
      <c r="AR446">
        <v>0</v>
      </c>
      <c r="AS446" t="s">
        <v>3761</v>
      </c>
      <c r="AT446" t="s">
        <v>3761</v>
      </c>
      <c r="AU446">
        <v>568</v>
      </c>
      <c r="AV446" t="s">
        <v>3762</v>
      </c>
      <c r="AW446" t="s">
        <v>3763</v>
      </c>
      <c r="AX446" t="s">
        <v>3763</v>
      </c>
    </row>
    <row r="447" spans="1:50" x14ac:dyDescent="0.35">
      <c r="A447">
        <v>19.2555027008056</v>
      </c>
      <c r="B447">
        <v>19.163616180419901</v>
      </c>
      <c r="C447">
        <v>18.972053527831999</v>
      </c>
      <c r="D447">
        <v>18.911169052123999</v>
      </c>
      <c r="E447">
        <v>19.5266513824462</v>
      </c>
      <c r="F447">
        <v>19.1909675598144</v>
      </c>
      <c r="G447">
        <v>19.058092117309499</v>
      </c>
      <c r="H447">
        <v>18.997829437255799</v>
      </c>
      <c r="I447">
        <v>18.999620437621999</v>
      </c>
      <c r="J447">
        <v>20.4434413909912</v>
      </c>
      <c r="K447">
        <v>19.673608779907202</v>
      </c>
      <c r="L447">
        <v>19.274919509887599</v>
      </c>
      <c r="P447">
        <v>-1</v>
      </c>
      <c r="R447" t="s">
        <v>259</v>
      </c>
      <c r="S447" t="s">
        <v>3764</v>
      </c>
      <c r="U447" t="s">
        <v>261</v>
      </c>
      <c r="X447" t="s">
        <v>262</v>
      </c>
      <c r="Z447" t="s">
        <v>263</v>
      </c>
      <c r="AB447" t="s">
        <v>264</v>
      </c>
      <c r="AC447" t="s">
        <v>3765</v>
      </c>
      <c r="AE447" t="s">
        <v>266</v>
      </c>
      <c r="AG447">
        <v>2</v>
      </c>
      <c r="AH447">
        <v>1</v>
      </c>
      <c r="AI447">
        <v>1</v>
      </c>
      <c r="AJ447">
        <v>12</v>
      </c>
      <c r="AK447">
        <v>5.7</v>
      </c>
      <c r="AL447">
        <v>5.7</v>
      </c>
      <c r="AM447">
        <v>23.562000000000001</v>
      </c>
      <c r="AN447">
        <v>4.1700999999999999E-4</v>
      </c>
      <c r="AO447">
        <v>2.4752000000000001</v>
      </c>
      <c r="AP447">
        <v>8350500</v>
      </c>
      <c r="AQ447">
        <v>4</v>
      </c>
      <c r="AR447">
        <v>0</v>
      </c>
      <c r="AS447" t="s">
        <v>3766</v>
      </c>
      <c r="AT447" t="s">
        <v>3766</v>
      </c>
      <c r="AU447">
        <v>570</v>
      </c>
      <c r="AV447" t="s">
        <v>3767</v>
      </c>
      <c r="AW447" t="s">
        <v>3768</v>
      </c>
      <c r="AX447" t="s">
        <v>3768</v>
      </c>
    </row>
    <row r="448" spans="1:50" x14ac:dyDescent="0.35">
      <c r="A448">
        <v>23.7073574066162</v>
      </c>
      <c r="B448">
        <v>22.556417465209901</v>
      </c>
      <c r="C448">
        <v>22.721590042114201</v>
      </c>
      <c r="D448">
        <v>22.277248382568299</v>
      </c>
      <c r="E448">
        <v>22.6167907714843</v>
      </c>
      <c r="F448">
        <v>22.814720153808501</v>
      </c>
      <c r="G448">
        <v>22.203351974487301</v>
      </c>
      <c r="H448">
        <v>23.039121627807599</v>
      </c>
      <c r="I448">
        <v>23.041347503662099</v>
      </c>
      <c r="J448">
        <v>23.606594085693299</v>
      </c>
      <c r="K448">
        <v>23.868913650512599</v>
      </c>
      <c r="L448">
        <v>23.199478149413999</v>
      </c>
      <c r="P448">
        <v>-1</v>
      </c>
      <c r="R448" t="s">
        <v>327</v>
      </c>
      <c r="T448" t="s">
        <v>3769</v>
      </c>
      <c r="U448" t="s">
        <v>330</v>
      </c>
      <c r="V448" t="s">
        <v>3770</v>
      </c>
      <c r="X448" t="s">
        <v>3771</v>
      </c>
      <c r="Z448" t="s">
        <v>3772</v>
      </c>
      <c r="AB448" t="s">
        <v>333</v>
      </c>
      <c r="AD448" t="s">
        <v>3773</v>
      </c>
      <c r="AE448" t="s">
        <v>336</v>
      </c>
      <c r="AF448" t="s">
        <v>3774</v>
      </c>
      <c r="AG448">
        <v>6</v>
      </c>
      <c r="AH448">
        <v>6</v>
      </c>
      <c r="AI448">
        <v>6</v>
      </c>
      <c r="AJ448">
        <v>31.7</v>
      </c>
      <c r="AK448">
        <v>31.7</v>
      </c>
      <c r="AL448">
        <v>31.7</v>
      </c>
      <c r="AM448">
        <v>24.312000000000001</v>
      </c>
      <c r="AN448">
        <v>0</v>
      </c>
      <c r="AO448">
        <v>40.454000000000001</v>
      </c>
      <c r="AP448">
        <v>319990000</v>
      </c>
      <c r="AQ448">
        <v>153</v>
      </c>
      <c r="AR448">
        <v>0</v>
      </c>
      <c r="AS448" t="s">
        <v>3775</v>
      </c>
      <c r="AT448" t="s">
        <v>3776</v>
      </c>
      <c r="AU448">
        <v>571</v>
      </c>
      <c r="AV448" t="s">
        <v>3777</v>
      </c>
      <c r="AW448" t="s">
        <v>3778</v>
      </c>
      <c r="AX448" t="s">
        <v>3778</v>
      </c>
    </row>
    <row r="449" spans="1:50" x14ac:dyDescent="0.35">
      <c r="A449">
        <v>19.477754592895501</v>
      </c>
      <c r="B449">
        <v>19.031953811645501</v>
      </c>
      <c r="C449">
        <v>19.420021057128899</v>
      </c>
      <c r="D449">
        <v>18.4847908020019</v>
      </c>
      <c r="E449">
        <v>19.640153884887599</v>
      </c>
      <c r="F449">
        <v>19.183427810668899</v>
      </c>
      <c r="G449">
        <v>19.191280364990199</v>
      </c>
      <c r="H449">
        <v>19.1115627288818</v>
      </c>
      <c r="I449">
        <v>19.113777160644499</v>
      </c>
      <c r="J449">
        <v>19.9190349578857</v>
      </c>
      <c r="K449">
        <v>19.718883514404201</v>
      </c>
      <c r="L449">
        <v>19.238134384155199</v>
      </c>
      <c r="P449">
        <v>-1</v>
      </c>
      <c r="R449" t="s">
        <v>1792</v>
      </c>
      <c r="S449" t="s">
        <v>1793</v>
      </c>
      <c r="T449" t="s">
        <v>132</v>
      </c>
      <c r="U449" t="s">
        <v>1794</v>
      </c>
      <c r="V449" t="s">
        <v>132</v>
      </c>
      <c r="X449" t="s">
        <v>1425</v>
      </c>
      <c r="Z449" t="s">
        <v>1795</v>
      </c>
      <c r="AB449" t="s">
        <v>1796</v>
      </c>
      <c r="AC449" t="s">
        <v>1797</v>
      </c>
      <c r="AD449" t="s">
        <v>137</v>
      </c>
      <c r="AE449" t="s">
        <v>1798</v>
      </c>
      <c r="AF449" t="s">
        <v>137</v>
      </c>
      <c r="AG449">
        <v>21</v>
      </c>
      <c r="AH449">
        <v>2</v>
      </c>
      <c r="AI449">
        <v>2</v>
      </c>
      <c r="AJ449">
        <v>57.1</v>
      </c>
      <c r="AK449">
        <v>6.2</v>
      </c>
      <c r="AL449">
        <v>6.2</v>
      </c>
      <c r="AM449">
        <v>51.718000000000004</v>
      </c>
      <c r="AN449">
        <v>0</v>
      </c>
      <c r="AO449">
        <v>7.1837999999999997</v>
      </c>
      <c r="AP449">
        <v>8421600</v>
      </c>
      <c r="AQ449">
        <v>7</v>
      </c>
      <c r="AR449">
        <v>0</v>
      </c>
      <c r="AS449" t="s">
        <v>3779</v>
      </c>
      <c r="AT449" t="s">
        <v>3779</v>
      </c>
      <c r="AU449">
        <v>572</v>
      </c>
      <c r="AV449" t="s">
        <v>3780</v>
      </c>
      <c r="AW449" t="s">
        <v>3781</v>
      </c>
      <c r="AX449" t="s">
        <v>3781</v>
      </c>
    </row>
    <row r="450" spans="1:50" x14ac:dyDescent="0.35">
      <c r="A450">
        <v>20.9932765960693</v>
      </c>
      <c r="B450">
        <v>21.2618408203125</v>
      </c>
      <c r="C450">
        <v>22.0551357269287</v>
      </c>
      <c r="D450">
        <v>21.481040954589801</v>
      </c>
      <c r="E450">
        <v>21.2507820129394</v>
      </c>
      <c r="F450">
        <v>21.208541870117099</v>
      </c>
      <c r="G450">
        <v>21.442884445190401</v>
      </c>
      <c r="H450">
        <v>19.9235820770263</v>
      </c>
      <c r="I450">
        <v>19.925815582275298</v>
      </c>
      <c r="J450">
        <v>21.125024795532202</v>
      </c>
      <c r="K450">
        <v>20.937328338623001</v>
      </c>
      <c r="L450">
        <v>20.7597122192382</v>
      </c>
      <c r="P450">
        <v>-1</v>
      </c>
      <c r="R450" t="s">
        <v>3782</v>
      </c>
      <c r="S450" t="s">
        <v>2652</v>
      </c>
      <c r="U450" t="s">
        <v>3783</v>
      </c>
      <c r="X450" t="s">
        <v>1705</v>
      </c>
      <c r="Z450" t="s">
        <v>533</v>
      </c>
      <c r="AB450" t="s">
        <v>3784</v>
      </c>
      <c r="AC450" t="s">
        <v>2654</v>
      </c>
      <c r="AE450" t="s">
        <v>3785</v>
      </c>
      <c r="AG450">
        <v>8</v>
      </c>
      <c r="AH450">
        <v>5</v>
      </c>
      <c r="AI450">
        <v>5</v>
      </c>
      <c r="AJ450">
        <v>57.7</v>
      </c>
      <c r="AK450">
        <v>39.6</v>
      </c>
      <c r="AL450">
        <v>39.6</v>
      </c>
      <c r="AM450">
        <v>17.731999999999999</v>
      </c>
      <c r="AN450">
        <v>0</v>
      </c>
      <c r="AO450">
        <v>68.472999999999999</v>
      </c>
      <c r="AP450">
        <v>36782000</v>
      </c>
      <c r="AQ450">
        <v>48</v>
      </c>
      <c r="AR450">
        <v>0</v>
      </c>
      <c r="AS450" t="s">
        <v>3786</v>
      </c>
      <c r="AT450" t="s">
        <v>3787</v>
      </c>
      <c r="AU450">
        <v>573</v>
      </c>
      <c r="AV450" t="s">
        <v>3788</v>
      </c>
      <c r="AW450" t="s">
        <v>3789</v>
      </c>
      <c r="AX450" t="s">
        <v>3789</v>
      </c>
    </row>
    <row r="451" spans="1:50" x14ac:dyDescent="0.35">
      <c r="A451">
        <v>19.723791122436499</v>
      </c>
      <c r="B451">
        <v>19.859041213989201</v>
      </c>
      <c r="C451">
        <v>20.200242996215799</v>
      </c>
      <c r="D451">
        <v>20.102775573730401</v>
      </c>
      <c r="E451">
        <v>20.459539413452099</v>
      </c>
      <c r="F451">
        <v>20.3287143707275</v>
      </c>
      <c r="G451">
        <v>20.649744033813398</v>
      </c>
      <c r="H451">
        <v>19.954753875732401</v>
      </c>
      <c r="I451">
        <v>19.948064804077099</v>
      </c>
      <c r="J451">
        <v>21.2903022766113</v>
      </c>
      <c r="K451">
        <v>20.3448371887207</v>
      </c>
      <c r="L451">
        <v>20.041530609130799</v>
      </c>
      <c r="P451">
        <v>-1</v>
      </c>
      <c r="R451" t="s">
        <v>3790</v>
      </c>
      <c r="S451" t="s">
        <v>3791</v>
      </c>
      <c r="U451" t="s">
        <v>3792</v>
      </c>
      <c r="X451" t="s">
        <v>3793</v>
      </c>
      <c r="Z451" t="s">
        <v>3794</v>
      </c>
      <c r="AB451" t="s">
        <v>3795</v>
      </c>
      <c r="AC451" t="s">
        <v>3796</v>
      </c>
      <c r="AE451" t="s">
        <v>3797</v>
      </c>
      <c r="AG451">
        <v>13</v>
      </c>
      <c r="AH451">
        <v>13</v>
      </c>
      <c r="AI451">
        <v>2</v>
      </c>
      <c r="AJ451">
        <v>56.7</v>
      </c>
      <c r="AK451">
        <v>56.7</v>
      </c>
      <c r="AL451">
        <v>12.1</v>
      </c>
      <c r="AM451">
        <v>39.895000000000003</v>
      </c>
      <c r="AN451">
        <v>0</v>
      </c>
      <c r="AO451">
        <v>118.94</v>
      </c>
      <c r="AP451">
        <v>69956000</v>
      </c>
      <c r="AQ451">
        <v>114</v>
      </c>
      <c r="AR451">
        <v>0</v>
      </c>
      <c r="AS451" t="s">
        <v>3798</v>
      </c>
      <c r="AT451" t="s">
        <v>3799</v>
      </c>
      <c r="AU451">
        <v>574</v>
      </c>
      <c r="AV451" t="s">
        <v>3800</v>
      </c>
      <c r="AW451" t="s">
        <v>3801</v>
      </c>
      <c r="AX451" t="s">
        <v>3801</v>
      </c>
    </row>
    <row r="452" spans="1:50" x14ac:dyDescent="0.35">
      <c r="A452">
        <v>19.919965744018501</v>
      </c>
      <c r="B452">
        <v>19.856672286987301</v>
      </c>
      <c r="C452">
        <v>19.703386306762599</v>
      </c>
      <c r="D452">
        <v>20.225997924804599</v>
      </c>
      <c r="E452">
        <v>20.230461120605401</v>
      </c>
      <c r="F452">
        <v>19.666622161865199</v>
      </c>
      <c r="G452">
        <v>19.760801315307599</v>
      </c>
      <c r="H452">
        <v>19.577953338623001</v>
      </c>
      <c r="I452">
        <v>19.580181121826101</v>
      </c>
      <c r="J452">
        <v>20.113498687744102</v>
      </c>
      <c r="K452">
        <v>19.857202529907202</v>
      </c>
      <c r="L452">
        <v>19.478780746459901</v>
      </c>
      <c r="P452">
        <v>-1</v>
      </c>
      <c r="X452" t="s">
        <v>3802</v>
      </c>
      <c r="Z452" t="s">
        <v>201</v>
      </c>
      <c r="AG452">
        <v>3</v>
      </c>
      <c r="AH452">
        <v>3</v>
      </c>
      <c r="AI452">
        <v>3</v>
      </c>
      <c r="AJ452">
        <v>17.600000000000001</v>
      </c>
      <c r="AK452">
        <v>17.600000000000001</v>
      </c>
      <c r="AL452">
        <v>17.600000000000001</v>
      </c>
      <c r="AM452">
        <v>27.465</v>
      </c>
      <c r="AN452">
        <v>0</v>
      </c>
      <c r="AO452">
        <v>8.1735000000000007</v>
      </c>
      <c r="AP452">
        <v>26732000</v>
      </c>
      <c r="AQ452">
        <v>16</v>
      </c>
      <c r="AR452">
        <v>0</v>
      </c>
      <c r="AS452" t="s">
        <v>3803</v>
      </c>
      <c r="AT452" t="s">
        <v>3804</v>
      </c>
      <c r="AU452">
        <v>575</v>
      </c>
      <c r="AV452" t="s">
        <v>3805</v>
      </c>
      <c r="AW452" t="s">
        <v>3806</v>
      </c>
      <c r="AX452" t="s">
        <v>3806</v>
      </c>
    </row>
    <row r="453" spans="1:50" x14ac:dyDescent="0.35">
      <c r="A453">
        <v>19.544345855712798</v>
      </c>
      <c r="B453">
        <v>18.701339721679599</v>
      </c>
      <c r="C453">
        <v>19.2896728515625</v>
      </c>
      <c r="D453">
        <v>18.9551792144775</v>
      </c>
      <c r="E453">
        <v>20.659793853759702</v>
      </c>
      <c r="F453">
        <v>19.200696945190401</v>
      </c>
      <c r="G453">
        <v>19.5110778808593</v>
      </c>
      <c r="H453">
        <v>18.818344116210898</v>
      </c>
      <c r="I453">
        <v>18.820558547973601</v>
      </c>
      <c r="J453">
        <v>20.7351264953613</v>
      </c>
      <c r="K453">
        <v>15.8026580810546</v>
      </c>
      <c r="L453">
        <v>19.080827713012599</v>
      </c>
      <c r="P453">
        <v>-1</v>
      </c>
      <c r="R453" t="s">
        <v>3807</v>
      </c>
      <c r="S453" t="s">
        <v>3808</v>
      </c>
      <c r="U453" t="s">
        <v>3809</v>
      </c>
      <c r="X453" t="s">
        <v>1386</v>
      </c>
      <c r="Z453" t="s">
        <v>1387</v>
      </c>
      <c r="AB453" t="s">
        <v>3810</v>
      </c>
      <c r="AC453" t="s">
        <v>3811</v>
      </c>
      <c r="AE453" t="s">
        <v>3812</v>
      </c>
      <c r="AG453">
        <v>11</v>
      </c>
      <c r="AH453">
        <v>2</v>
      </c>
      <c r="AI453">
        <v>2</v>
      </c>
      <c r="AJ453">
        <v>31.5</v>
      </c>
      <c r="AK453">
        <v>8</v>
      </c>
      <c r="AL453">
        <v>8</v>
      </c>
      <c r="AM453">
        <v>46.616</v>
      </c>
      <c r="AN453">
        <v>0</v>
      </c>
      <c r="AO453">
        <v>4.6771000000000003</v>
      </c>
      <c r="AP453">
        <v>9926100</v>
      </c>
      <c r="AQ453">
        <v>28</v>
      </c>
      <c r="AR453">
        <v>1</v>
      </c>
      <c r="AS453" t="s">
        <v>3813</v>
      </c>
      <c r="AT453" t="s">
        <v>3814</v>
      </c>
      <c r="AU453">
        <v>576</v>
      </c>
      <c r="AV453" t="s">
        <v>3815</v>
      </c>
      <c r="AW453" t="s">
        <v>3816</v>
      </c>
      <c r="AX453" t="s">
        <v>3816</v>
      </c>
    </row>
    <row r="454" spans="1:50" x14ac:dyDescent="0.35">
      <c r="A454">
        <v>19.8803195953369</v>
      </c>
      <c r="B454">
        <v>19.163566589355401</v>
      </c>
      <c r="C454">
        <v>16.021516799926701</v>
      </c>
      <c r="D454">
        <v>19.444795608520501</v>
      </c>
      <c r="E454">
        <v>19.495254516601499</v>
      </c>
      <c r="F454">
        <v>19.4298191070556</v>
      </c>
      <c r="G454">
        <v>19.323469161987301</v>
      </c>
      <c r="H454">
        <v>19.426383972167901</v>
      </c>
      <c r="I454">
        <v>19.428613662719702</v>
      </c>
      <c r="J454">
        <v>16.1877326965332</v>
      </c>
      <c r="K454">
        <v>19.194169998168899</v>
      </c>
      <c r="L454">
        <v>16.3740139007568</v>
      </c>
      <c r="P454">
        <v>-1</v>
      </c>
      <c r="R454" t="s">
        <v>435</v>
      </c>
      <c r="S454" t="s">
        <v>436</v>
      </c>
      <c r="T454" t="s">
        <v>437</v>
      </c>
      <c r="U454" t="s">
        <v>438</v>
      </c>
      <c r="V454" t="s">
        <v>95</v>
      </c>
      <c r="X454" t="s">
        <v>3817</v>
      </c>
      <c r="Z454" t="s">
        <v>543</v>
      </c>
      <c r="AB454" t="s">
        <v>441</v>
      </c>
      <c r="AC454" t="s">
        <v>442</v>
      </c>
      <c r="AD454" t="s">
        <v>443</v>
      </c>
      <c r="AE454" t="s">
        <v>444</v>
      </c>
      <c r="AF454" t="s">
        <v>100</v>
      </c>
      <c r="AG454">
        <v>2</v>
      </c>
      <c r="AH454">
        <v>2</v>
      </c>
      <c r="AI454">
        <v>2</v>
      </c>
      <c r="AJ454">
        <v>6.9</v>
      </c>
      <c r="AK454">
        <v>6.9</v>
      </c>
      <c r="AL454">
        <v>6.9</v>
      </c>
      <c r="AM454">
        <v>36.655999999999999</v>
      </c>
      <c r="AN454">
        <v>0</v>
      </c>
      <c r="AO454">
        <v>10.648999999999999</v>
      </c>
      <c r="AP454">
        <v>7667200</v>
      </c>
      <c r="AQ454">
        <v>15</v>
      </c>
      <c r="AR454">
        <v>3</v>
      </c>
      <c r="AS454" t="s">
        <v>3818</v>
      </c>
      <c r="AT454" t="s">
        <v>3818</v>
      </c>
      <c r="AU454">
        <v>577</v>
      </c>
      <c r="AV454" t="s">
        <v>3819</v>
      </c>
      <c r="AW454" t="s">
        <v>3820</v>
      </c>
      <c r="AX454" t="s">
        <v>3820</v>
      </c>
    </row>
    <row r="455" spans="1:50" x14ac:dyDescent="0.35">
      <c r="A455">
        <v>20.417098999023398</v>
      </c>
      <c r="B455">
        <v>19.003221511840799</v>
      </c>
      <c r="C455">
        <v>17.732114791870099</v>
      </c>
      <c r="D455">
        <v>19.536266326904201</v>
      </c>
      <c r="E455">
        <v>18.540225982666001</v>
      </c>
      <c r="F455">
        <v>20.0272903442382</v>
      </c>
      <c r="G455">
        <v>19.588769912719702</v>
      </c>
      <c r="H455">
        <v>19.1071243286132</v>
      </c>
      <c r="I455">
        <v>19.1187534332275</v>
      </c>
      <c r="J455">
        <v>20.904554367065401</v>
      </c>
      <c r="K455">
        <v>18.7643527984619</v>
      </c>
      <c r="L455">
        <v>19.024263381958001</v>
      </c>
      <c r="P455">
        <v>-1</v>
      </c>
      <c r="S455" t="s">
        <v>3821</v>
      </c>
      <c r="X455" t="s">
        <v>3822</v>
      </c>
      <c r="Z455" t="s">
        <v>201</v>
      </c>
      <c r="AC455" t="s">
        <v>3823</v>
      </c>
      <c r="AG455">
        <v>8</v>
      </c>
      <c r="AH455">
        <v>8</v>
      </c>
      <c r="AI455">
        <v>8</v>
      </c>
      <c r="AJ455">
        <v>24.1</v>
      </c>
      <c r="AK455">
        <v>24.1</v>
      </c>
      <c r="AL455">
        <v>24.1</v>
      </c>
      <c r="AM455">
        <v>43.35</v>
      </c>
      <c r="AN455">
        <v>0</v>
      </c>
      <c r="AO455">
        <v>15.728999999999999</v>
      </c>
      <c r="AP455">
        <v>22700000</v>
      </c>
      <c r="AQ455">
        <v>27</v>
      </c>
      <c r="AR455">
        <v>0</v>
      </c>
      <c r="AS455" t="s">
        <v>3824</v>
      </c>
      <c r="AT455" t="s">
        <v>3825</v>
      </c>
      <c r="AU455">
        <v>578</v>
      </c>
      <c r="AV455" t="s">
        <v>3826</v>
      </c>
      <c r="AW455" t="s">
        <v>3827</v>
      </c>
      <c r="AX455" t="s">
        <v>3827</v>
      </c>
    </row>
    <row r="456" spans="1:50" x14ac:dyDescent="0.35">
      <c r="A456">
        <v>18.2798461914062</v>
      </c>
      <c r="B456">
        <v>17.278032302856399</v>
      </c>
      <c r="C456">
        <v>17.146190643310501</v>
      </c>
      <c r="D456">
        <v>16.6027717590332</v>
      </c>
      <c r="E456">
        <v>16.222209930419901</v>
      </c>
      <c r="F456">
        <v>17.5872497558593</v>
      </c>
      <c r="G456">
        <v>16.547782897949201</v>
      </c>
      <c r="H456">
        <v>19.1521701812744</v>
      </c>
      <c r="I456">
        <v>19.1543979644775</v>
      </c>
      <c r="J456">
        <v>17.9451808929443</v>
      </c>
      <c r="K456">
        <v>17.8364562988281</v>
      </c>
      <c r="L456">
        <v>18.189254760742099</v>
      </c>
      <c r="P456">
        <v>-1</v>
      </c>
      <c r="R456" t="s">
        <v>3828</v>
      </c>
      <c r="S456" t="s">
        <v>218</v>
      </c>
      <c r="T456" t="s">
        <v>3829</v>
      </c>
      <c r="U456" t="s">
        <v>220</v>
      </c>
      <c r="V456" t="s">
        <v>3830</v>
      </c>
      <c r="X456" t="s">
        <v>221</v>
      </c>
      <c r="Z456" t="s">
        <v>3831</v>
      </c>
      <c r="AB456" t="s">
        <v>3832</v>
      </c>
      <c r="AC456" t="s">
        <v>224</v>
      </c>
      <c r="AD456" t="s">
        <v>3833</v>
      </c>
      <c r="AE456" t="s">
        <v>226</v>
      </c>
      <c r="AF456" t="s">
        <v>3834</v>
      </c>
      <c r="AG456">
        <v>12</v>
      </c>
      <c r="AH456">
        <v>1</v>
      </c>
      <c r="AI456">
        <v>1</v>
      </c>
      <c r="AJ456">
        <v>41.2</v>
      </c>
      <c r="AK456">
        <v>3.4</v>
      </c>
      <c r="AL456">
        <v>3.4</v>
      </c>
      <c r="AM456">
        <v>44.420999999999999</v>
      </c>
      <c r="AN456">
        <v>0</v>
      </c>
      <c r="AO456">
        <v>54.686</v>
      </c>
      <c r="AP456">
        <v>4642200</v>
      </c>
      <c r="AQ456">
        <v>49</v>
      </c>
      <c r="AR456">
        <v>0</v>
      </c>
      <c r="AS456" t="s">
        <v>3835</v>
      </c>
      <c r="AT456" t="s">
        <v>3835</v>
      </c>
      <c r="AU456">
        <v>579</v>
      </c>
      <c r="AV456" t="s">
        <v>3836</v>
      </c>
      <c r="AW456" t="s">
        <v>3837</v>
      </c>
      <c r="AX456" t="s">
        <v>3837</v>
      </c>
    </row>
    <row r="457" spans="1:50" x14ac:dyDescent="0.35">
      <c r="A457">
        <v>20.183015823364201</v>
      </c>
      <c r="B457">
        <v>20.863023757934499</v>
      </c>
      <c r="C457">
        <v>21.1502876281738</v>
      </c>
      <c r="D457">
        <v>21.059862136840799</v>
      </c>
      <c r="E457">
        <v>20.971128463745099</v>
      </c>
      <c r="F457">
        <v>21.490276336669901</v>
      </c>
      <c r="G457">
        <v>20.636795043945298</v>
      </c>
      <c r="H457">
        <v>19.632522583007798</v>
      </c>
      <c r="I457">
        <v>19.634563446044901</v>
      </c>
      <c r="J457">
        <v>20.1460666656494</v>
      </c>
      <c r="K457">
        <v>20.264762878417901</v>
      </c>
      <c r="L457">
        <v>20.8680095672607</v>
      </c>
      <c r="P457">
        <v>-1</v>
      </c>
      <c r="S457" t="s">
        <v>328</v>
      </c>
      <c r="X457" t="s">
        <v>3173</v>
      </c>
      <c r="Z457" t="s">
        <v>3838</v>
      </c>
      <c r="AC457" t="s">
        <v>334</v>
      </c>
      <c r="AG457">
        <v>5</v>
      </c>
      <c r="AH457">
        <v>5</v>
      </c>
      <c r="AI457">
        <v>5</v>
      </c>
      <c r="AJ457">
        <v>31.7</v>
      </c>
      <c r="AK457">
        <v>31.7</v>
      </c>
      <c r="AL457">
        <v>31.7</v>
      </c>
      <c r="AM457">
        <v>19.704000000000001</v>
      </c>
      <c r="AN457">
        <v>0</v>
      </c>
      <c r="AO457">
        <v>60.506999999999998</v>
      </c>
      <c r="AP457">
        <v>30165000</v>
      </c>
      <c r="AQ457">
        <v>35</v>
      </c>
      <c r="AR457">
        <v>0</v>
      </c>
      <c r="AS457" t="s">
        <v>3839</v>
      </c>
      <c r="AT457" t="s">
        <v>3840</v>
      </c>
      <c r="AU457">
        <v>580</v>
      </c>
      <c r="AV457" t="s">
        <v>3841</v>
      </c>
      <c r="AW457" t="s">
        <v>3842</v>
      </c>
      <c r="AX457" t="s">
        <v>3842</v>
      </c>
    </row>
    <row r="458" spans="1:50" x14ac:dyDescent="0.35">
      <c r="A458">
        <v>19.1187534332275</v>
      </c>
      <c r="B458">
        <v>20.069858551025298</v>
      </c>
      <c r="C458">
        <v>19.810176849365199</v>
      </c>
      <c r="D458">
        <v>20.548397064208899</v>
      </c>
      <c r="E458">
        <v>19.928651809692301</v>
      </c>
      <c r="F458">
        <v>19.320562362670898</v>
      </c>
      <c r="G458">
        <v>20.200721740722599</v>
      </c>
      <c r="H458">
        <v>19.7362670898437</v>
      </c>
      <c r="I458">
        <v>19.7384948730468</v>
      </c>
      <c r="J458">
        <v>20.1723098754882</v>
      </c>
      <c r="K458">
        <v>20.234209060668899</v>
      </c>
      <c r="L458">
        <v>18.511714935302699</v>
      </c>
      <c r="P458">
        <v>-1</v>
      </c>
      <c r="R458" t="s">
        <v>1630</v>
      </c>
      <c r="T458" t="s">
        <v>132</v>
      </c>
      <c r="U458" t="s">
        <v>741</v>
      </c>
      <c r="V458" t="s">
        <v>132</v>
      </c>
      <c r="X458" s="1">
        <v>41701</v>
      </c>
      <c r="Z458" t="s">
        <v>1631</v>
      </c>
      <c r="AB458" t="s">
        <v>1632</v>
      </c>
      <c r="AD458" t="s">
        <v>137</v>
      </c>
      <c r="AE458" t="s">
        <v>747</v>
      </c>
      <c r="AF458" t="s">
        <v>137</v>
      </c>
      <c r="AG458">
        <v>8</v>
      </c>
      <c r="AH458">
        <v>4</v>
      </c>
      <c r="AI458">
        <v>2</v>
      </c>
      <c r="AJ458">
        <v>33.5</v>
      </c>
      <c r="AK458">
        <v>20</v>
      </c>
      <c r="AL458">
        <v>12.2</v>
      </c>
      <c r="AM458">
        <v>27.884</v>
      </c>
      <c r="AN458">
        <v>0</v>
      </c>
      <c r="AO458">
        <v>6.2336999999999998</v>
      </c>
      <c r="AP458">
        <v>19395000</v>
      </c>
      <c r="AQ458">
        <v>19</v>
      </c>
      <c r="AR458">
        <v>0</v>
      </c>
      <c r="AS458" t="s">
        <v>3843</v>
      </c>
      <c r="AT458" t="s">
        <v>3843</v>
      </c>
      <c r="AU458">
        <v>581</v>
      </c>
      <c r="AV458" t="s">
        <v>3844</v>
      </c>
      <c r="AW458" t="s">
        <v>3845</v>
      </c>
      <c r="AX458" t="s">
        <v>3845</v>
      </c>
    </row>
    <row r="459" spans="1:50" x14ac:dyDescent="0.35">
      <c r="A459">
        <v>20.777641296386701</v>
      </c>
      <c r="B459">
        <v>19.922218322753899</v>
      </c>
      <c r="C459">
        <v>19.762569427490199</v>
      </c>
      <c r="D459">
        <v>20.220577239990199</v>
      </c>
      <c r="E459">
        <v>20.071954727172798</v>
      </c>
      <c r="F459">
        <v>19.717262268066399</v>
      </c>
      <c r="G459">
        <v>19.900934219360298</v>
      </c>
      <c r="H459">
        <v>17.714513778686499</v>
      </c>
      <c r="I459">
        <v>17.716726303100501</v>
      </c>
      <c r="J459">
        <v>19.467004776000898</v>
      </c>
      <c r="K459">
        <v>19.710130691528299</v>
      </c>
      <c r="L459">
        <v>19.728979110717699</v>
      </c>
      <c r="P459">
        <v>-1</v>
      </c>
      <c r="S459" t="s">
        <v>1624</v>
      </c>
      <c r="T459" t="s">
        <v>60</v>
      </c>
      <c r="V459" t="s">
        <v>60</v>
      </c>
      <c r="X459" t="s">
        <v>1625</v>
      </c>
      <c r="Z459" t="s">
        <v>201</v>
      </c>
      <c r="AC459" t="s">
        <v>1626</v>
      </c>
      <c r="AD459" t="s">
        <v>63</v>
      </c>
      <c r="AF459" t="s">
        <v>63</v>
      </c>
      <c r="AG459">
        <v>7</v>
      </c>
      <c r="AH459">
        <v>3</v>
      </c>
      <c r="AI459">
        <v>3</v>
      </c>
      <c r="AJ459">
        <v>49.3</v>
      </c>
      <c r="AK459">
        <v>18</v>
      </c>
      <c r="AL459">
        <v>18</v>
      </c>
      <c r="AM459">
        <v>21.760999999999999</v>
      </c>
      <c r="AN459">
        <v>0</v>
      </c>
      <c r="AO459">
        <v>15.670999999999999</v>
      </c>
      <c r="AP459">
        <v>18653000</v>
      </c>
      <c r="AQ459">
        <v>55</v>
      </c>
      <c r="AR459">
        <v>0</v>
      </c>
      <c r="AS459" t="s">
        <v>3846</v>
      </c>
      <c r="AT459" t="s">
        <v>3847</v>
      </c>
      <c r="AU459">
        <v>582</v>
      </c>
      <c r="AV459" t="s">
        <v>3848</v>
      </c>
      <c r="AW459" t="s">
        <v>3849</v>
      </c>
      <c r="AX459" t="s">
        <v>3849</v>
      </c>
    </row>
    <row r="460" spans="1:50" x14ac:dyDescent="0.35">
      <c r="A460">
        <v>16.197359085083001</v>
      </c>
      <c r="B460">
        <v>16.0736179351806</v>
      </c>
      <c r="C460">
        <v>15.740847587585399</v>
      </c>
      <c r="D460">
        <v>17.848121643066399</v>
      </c>
      <c r="E460">
        <v>17.128194808959901</v>
      </c>
      <c r="F460">
        <v>18.043828964233398</v>
      </c>
      <c r="G460">
        <v>15.901176452636699</v>
      </c>
      <c r="H460">
        <v>16.159439086913999</v>
      </c>
      <c r="I460">
        <v>16.796237945556602</v>
      </c>
      <c r="J460">
        <v>16.391847610473601</v>
      </c>
      <c r="K460">
        <v>17.478326797485298</v>
      </c>
      <c r="L460">
        <v>17.8601779937744</v>
      </c>
      <c r="P460">
        <v>-1</v>
      </c>
      <c r="S460" t="s">
        <v>357</v>
      </c>
      <c r="X460" t="s">
        <v>358</v>
      </c>
      <c r="Z460" t="s">
        <v>359</v>
      </c>
      <c r="AC460" t="s">
        <v>360</v>
      </c>
      <c r="AG460">
        <v>1</v>
      </c>
      <c r="AH460">
        <v>1</v>
      </c>
      <c r="AI460">
        <v>1</v>
      </c>
      <c r="AJ460">
        <v>8.3000000000000007</v>
      </c>
      <c r="AK460">
        <v>8.3000000000000007</v>
      </c>
      <c r="AL460">
        <v>8.3000000000000007</v>
      </c>
      <c r="AM460">
        <v>31.459</v>
      </c>
      <c r="AN460">
        <v>4.6493999999999997E-3</v>
      </c>
      <c r="AO460">
        <v>1.8888</v>
      </c>
      <c r="AP460">
        <v>994720</v>
      </c>
      <c r="AQ460">
        <v>8</v>
      </c>
      <c r="AR460">
        <v>7</v>
      </c>
      <c r="AS460" t="s">
        <v>3850</v>
      </c>
      <c r="AT460" t="s">
        <v>3850</v>
      </c>
      <c r="AU460">
        <v>583</v>
      </c>
      <c r="AV460" t="s">
        <v>3851</v>
      </c>
      <c r="AW460" t="s">
        <v>3852</v>
      </c>
      <c r="AX460" t="s">
        <v>3852</v>
      </c>
    </row>
    <row r="461" spans="1:50" x14ac:dyDescent="0.35">
      <c r="A461">
        <v>21.049861907958899</v>
      </c>
      <c r="B461">
        <v>20.8501071929931</v>
      </c>
      <c r="C461">
        <v>20.841072082519499</v>
      </c>
      <c r="D461">
        <v>21.129371643066399</v>
      </c>
      <c r="E461">
        <v>20.345920562744102</v>
      </c>
      <c r="F461">
        <v>21.167724609375</v>
      </c>
      <c r="G461">
        <v>16.9730720520019</v>
      </c>
      <c r="H461">
        <v>18.633712768554599</v>
      </c>
      <c r="I461">
        <v>20.7823677062988</v>
      </c>
      <c r="J461">
        <v>21.721214294433501</v>
      </c>
      <c r="K461">
        <v>20.382793426513601</v>
      </c>
      <c r="L461">
        <v>20.745504379272401</v>
      </c>
      <c r="P461">
        <v>-1</v>
      </c>
      <c r="R461" t="s">
        <v>435</v>
      </c>
      <c r="S461" t="s">
        <v>436</v>
      </c>
      <c r="T461" t="s">
        <v>437</v>
      </c>
      <c r="U461" t="s">
        <v>438</v>
      </c>
      <c r="V461" t="s">
        <v>95</v>
      </c>
      <c r="X461" t="s">
        <v>439</v>
      </c>
      <c r="Z461" t="s">
        <v>440</v>
      </c>
      <c r="AB461" t="s">
        <v>441</v>
      </c>
      <c r="AC461" t="s">
        <v>442</v>
      </c>
      <c r="AD461" t="s">
        <v>443</v>
      </c>
      <c r="AE461" t="s">
        <v>444</v>
      </c>
      <c r="AF461" t="s">
        <v>100</v>
      </c>
      <c r="AG461">
        <v>4</v>
      </c>
      <c r="AH461">
        <v>3</v>
      </c>
      <c r="AI461">
        <v>3</v>
      </c>
      <c r="AJ461">
        <v>14.2</v>
      </c>
      <c r="AK461">
        <v>11.1</v>
      </c>
      <c r="AL461">
        <v>11.1</v>
      </c>
      <c r="AM461">
        <v>44.168999999999997</v>
      </c>
      <c r="AN461">
        <v>0</v>
      </c>
      <c r="AO461">
        <v>36.655000000000001</v>
      </c>
      <c r="AP461">
        <v>28799000</v>
      </c>
      <c r="AQ461">
        <v>19</v>
      </c>
      <c r="AR461">
        <v>1</v>
      </c>
      <c r="AS461" t="s">
        <v>3853</v>
      </c>
      <c r="AT461" t="s">
        <v>3853</v>
      </c>
      <c r="AU461">
        <v>584</v>
      </c>
      <c r="AV461" t="s">
        <v>3854</v>
      </c>
      <c r="AW461" t="s">
        <v>3855</v>
      </c>
      <c r="AX461" t="s">
        <v>3855</v>
      </c>
    </row>
    <row r="462" spans="1:50" x14ac:dyDescent="0.35">
      <c r="A462">
        <v>23.740571975708001</v>
      </c>
      <c r="B462">
        <v>22.473430633544901</v>
      </c>
      <c r="C462">
        <v>22.5603427886962</v>
      </c>
      <c r="D462">
        <v>22.158138275146399</v>
      </c>
      <c r="E462">
        <v>22.204607009887599</v>
      </c>
      <c r="F462">
        <v>22.530885696411101</v>
      </c>
      <c r="G462">
        <v>22.265077590942301</v>
      </c>
      <c r="H462">
        <v>23.793027877807599</v>
      </c>
      <c r="I462">
        <v>23.795309066772401</v>
      </c>
      <c r="J462">
        <v>23.502637863159102</v>
      </c>
      <c r="K462">
        <v>23.379940032958899</v>
      </c>
      <c r="L462">
        <v>23.2898235321044</v>
      </c>
      <c r="P462">
        <v>-1</v>
      </c>
      <c r="R462" t="s">
        <v>1792</v>
      </c>
      <c r="S462" t="s">
        <v>1793</v>
      </c>
      <c r="T462" t="s">
        <v>132</v>
      </c>
      <c r="U462" t="s">
        <v>1794</v>
      </c>
      <c r="V462" t="s">
        <v>132</v>
      </c>
      <c r="X462" t="s">
        <v>1425</v>
      </c>
      <c r="Z462" t="s">
        <v>1795</v>
      </c>
      <c r="AB462" t="s">
        <v>1796</v>
      </c>
      <c r="AC462" t="s">
        <v>1797</v>
      </c>
      <c r="AD462" t="s">
        <v>137</v>
      </c>
      <c r="AE462" t="s">
        <v>1798</v>
      </c>
      <c r="AF462" t="s">
        <v>137</v>
      </c>
      <c r="AG462">
        <v>28</v>
      </c>
      <c r="AH462">
        <v>28</v>
      </c>
      <c r="AI462">
        <v>5</v>
      </c>
      <c r="AJ462">
        <v>70.5</v>
      </c>
      <c r="AK462">
        <v>70.5</v>
      </c>
      <c r="AL462">
        <v>13.5</v>
      </c>
      <c r="AM462">
        <v>57.354999999999997</v>
      </c>
      <c r="AN462">
        <v>0</v>
      </c>
      <c r="AO462">
        <v>281.79000000000002</v>
      </c>
      <c r="AP462">
        <v>1058499999.99999</v>
      </c>
      <c r="AQ462">
        <v>924</v>
      </c>
      <c r="AR462">
        <v>0</v>
      </c>
      <c r="AS462" t="s">
        <v>3856</v>
      </c>
      <c r="AT462" t="s">
        <v>3857</v>
      </c>
      <c r="AU462">
        <v>585</v>
      </c>
      <c r="AV462" t="s">
        <v>3858</v>
      </c>
      <c r="AW462" t="s">
        <v>3859</v>
      </c>
      <c r="AX462" t="s">
        <v>3859</v>
      </c>
    </row>
    <row r="463" spans="1:50" x14ac:dyDescent="0.35">
      <c r="A463">
        <v>19.7370090484619</v>
      </c>
      <c r="B463">
        <v>18.154767990112301</v>
      </c>
      <c r="C463">
        <v>18.105949401855401</v>
      </c>
      <c r="D463">
        <v>16.12353515625</v>
      </c>
      <c r="E463">
        <v>17.472785949706999</v>
      </c>
      <c r="F463">
        <v>17.913042068481399</v>
      </c>
      <c r="G463">
        <v>15.573558807373001</v>
      </c>
      <c r="H463">
        <v>18.940141677856399</v>
      </c>
      <c r="I463">
        <v>18.885541915893501</v>
      </c>
      <c r="J463">
        <v>18.8792419433593</v>
      </c>
      <c r="K463">
        <v>20.2756023406982</v>
      </c>
      <c r="L463">
        <v>19.2257385253906</v>
      </c>
      <c r="P463">
        <v>-1</v>
      </c>
      <c r="R463" t="s">
        <v>3860</v>
      </c>
      <c r="S463" t="s">
        <v>3861</v>
      </c>
      <c r="T463" t="s">
        <v>715</v>
      </c>
      <c r="U463" t="s">
        <v>3862</v>
      </c>
      <c r="V463" t="s">
        <v>717</v>
      </c>
      <c r="X463" t="s">
        <v>3863</v>
      </c>
      <c r="Z463" t="s">
        <v>3864</v>
      </c>
      <c r="AB463" t="s">
        <v>3865</v>
      </c>
      <c r="AC463" t="s">
        <v>3866</v>
      </c>
      <c r="AD463" t="s">
        <v>721</v>
      </c>
      <c r="AE463" t="s">
        <v>3867</v>
      </c>
      <c r="AF463" t="s">
        <v>723</v>
      </c>
      <c r="AG463">
        <v>6</v>
      </c>
      <c r="AH463">
        <v>6</v>
      </c>
      <c r="AI463">
        <v>6</v>
      </c>
      <c r="AJ463">
        <v>16.2</v>
      </c>
      <c r="AK463">
        <v>16.2</v>
      </c>
      <c r="AL463">
        <v>16.2</v>
      </c>
      <c r="AM463">
        <v>58.768999999999998</v>
      </c>
      <c r="AN463">
        <v>0</v>
      </c>
      <c r="AO463">
        <v>40.984000000000002</v>
      </c>
      <c r="AP463">
        <v>12177000</v>
      </c>
      <c r="AQ463">
        <v>21</v>
      </c>
      <c r="AR463">
        <v>0</v>
      </c>
      <c r="AS463" t="s">
        <v>3868</v>
      </c>
      <c r="AT463" t="s">
        <v>3869</v>
      </c>
      <c r="AU463">
        <v>586</v>
      </c>
      <c r="AV463" t="s">
        <v>3870</v>
      </c>
      <c r="AW463" t="s">
        <v>3871</v>
      </c>
      <c r="AX463" t="s">
        <v>3871</v>
      </c>
    </row>
    <row r="464" spans="1:50" x14ac:dyDescent="0.35">
      <c r="A464">
        <v>19.196092605590799</v>
      </c>
      <c r="B464">
        <v>14.5269260406494</v>
      </c>
      <c r="C464">
        <v>18.412412643432599</v>
      </c>
      <c r="D464">
        <v>16.2334671020507</v>
      </c>
      <c r="E464">
        <v>19.4544677734375</v>
      </c>
      <c r="F464">
        <v>18.506145477294901</v>
      </c>
      <c r="G464">
        <v>18.695846557617099</v>
      </c>
      <c r="H464">
        <v>17.802087783813398</v>
      </c>
      <c r="I464">
        <v>17.8037910461425</v>
      </c>
      <c r="J464">
        <v>18.8385200500488</v>
      </c>
      <c r="K464">
        <v>19.026506423950099</v>
      </c>
      <c r="L464">
        <v>18.328386306762599</v>
      </c>
      <c r="P464">
        <v>-1</v>
      </c>
      <c r="R464" t="s">
        <v>3872</v>
      </c>
      <c r="S464" t="s">
        <v>391</v>
      </c>
      <c r="T464" t="s">
        <v>3873</v>
      </c>
      <c r="U464" t="s">
        <v>3874</v>
      </c>
      <c r="V464" t="s">
        <v>3875</v>
      </c>
      <c r="X464" t="s">
        <v>395</v>
      </c>
      <c r="Z464" t="s">
        <v>201</v>
      </c>
      <c r="AB464" t="s">
        <v>3876</v>
      </c>
      <c r="AC464" t="s">
        <v>398</v>
      </c>
      <c r="AD464" t="s">
        <v>3877</v>
      </c>
      <c r="AE464" t="s">
        <v>3878</v>
      </c>
      <c r="AF464" t="s">
        <v>3879</v>
      </c>
      <c r="AG464">
        <v>3</v>
      </c>
      <c r="AH464">
        <v>3</v>
      </c>
      <c r="AI464">
        <v>3</v>
      </c>
      <c r="AJ464">
        <v>19</v>
      </c>
      <c r="AK464">
        <v>19</v>
      </c>
      <c r="AL464">
        <v>19</v>
      </c>
      <c r="AM464">
        <v>21.867999999999999</v>
      </c>
      <c r="AN464">
        <v>0</v>
      </c>
      <c r="AO464">
        <v>12.137</v>
      </c>
      <c r="AP464">
        <v>5421800</v>
      </c>
      <c r="AQ464">
        <v>5</v>
      </c>
      <c r="AR464">
        <v>2</v>
      </c>
      <c r="AS464" t="s">
        <v>3880</v>
      </c>
      <c r="AT464" t="s">
        <v>3881</v>
      </c>
      <c r="AU464">
        <v>587</v>
      </c>
      <c r="AV464" t="s">
        <v>3882</v>
      </c>
      <c r="AW464" t="s">
        <v>3883</v>
      </c>
      <c r="AX464" t="s">
        <v>3883</v>
      </c>
    </row>
    <row r="465" spans="1:50" x14ac:dyDescent="0.35">
      <c r="A465">
        <v>21.005250930786101</v>
      </c>
      <c r="B465">
        <v>21.540472030639599</v>
      </c>
      <c r="C465">
        <v>22.221019744873001</v>
      </c>
      <c r="D465">
        <v>21.546043395996001</v>
      </c>
      <c r="E465">
        <v>23.359174728393501</v>
      </c>
      <c r="F465">
        <v>21.330904006958001</v>
      </c>
      <c r="G465">
        <v>17.656969070434499</v>
      </c>
      <c r="H465">
        <v>21.8004131317138</v>
      </c>
      <c r="I465">
        <v>21.802663803100501</v>
      </c>
      <c r="J465">
        <v>21.169010162353501</v>
      </c>
      <c r="K465">
        <v>22.3006992340087</v>
      </c>
      <c r="L465">
        <v>21.494823455810501</v>
      </c>
      <c r="P465">
        <v>-1</v>
      </c>
      <c r="R465" t="s">
        <v>2594</v>
      </c>
      <c r="S465" t="s">
        <v>528</v>
      </c>
      <c r="T465" t="s">
        <v>715</v>
      </c>
      <c r="U465" t="s">
        <v>2595</v>
      </c>
      <c r="V465" t="s">
        <v>717</v>
      </c>
      <c r="X465" t="s">
        <v>1705</v>
      </c>
      <c r="Z465" t="s">
        <v>533</v>
      </c>
      <c r="AB465" t="s">
        <v>2596</v>
      </c>
      <c r="AC465" t="s">
        <v>535</v>
      </c>
      <c r="AD465" t="s">
        <v>721</v>
      </c>
      <c r="AE465" t="s">
        <v>2597</v>
      </c>
      <c r="AF465" t="s">
        <v>723</v>
      </c>
      <c r="AG465">
        <v>6</v>
      </c>
      <c r="AH465">
        <v>2</v>
      </c>
      <c r="AI465">
        <v>2</v>
      </c>
      <c r="AJ465">
        <v>43</v>
      </c>
      <c r="AK465">
        <v>17.600000000000001</v>
      </c>
      <c r="AL465">
        <v>17.600000000000001</v>
      </c>
      <c r="AM465">
        <v>15.217000000000001</v>
      </c>
      <c r="AN465">
        <v>0</v>
      </c>
      <c r="AO465">
        <v>10.875999999999999</v>
      </c>
      <c r="AP465">
        <v>58230000</v>
      </c>
      <c r="AQ465">
        <v>39</v>
      </c>
      <c r="AR465">
        <v>0</v>
      </c>
      <c r="AS465" t="s">
        <v>3884</v>
      </c>
      <c r="AT465" t="s">
        <v>3884</v>
      </c>
      <c r="AU465">
        <v>588</v>
      </c>
      <c r="AV465" t="s">
        <v>3885</v>
      </c>
      <c r="AW465" t="s">
        <v>3886</v>
      </c>
      <c r="AX465" t="s">
        <v>3886</v>
      </c>
    </row>
    <row r="466" spans="1:50" x14ac:dyDescent="0.35">
      <c r="A466">
        <v>16.5128860473632</v>
      </c>
      <c r="B466">
        <v>19.070592880248999</v>
      </c>
      <c r="C466">
        <v>18.705295562744102</v>
      </c>
      <c r="D466">
        <v>18.5032749176025</v>
      </c>
      <c r="E466">
        <v>18.3930130004882</v>
      </c>
      <c r="F466">
        <v>18.401536941528299</v>
      </c>
      <c r="G466">
        <v>18.859388351440401</v>
      </c>
      <c r="H466">
        <v>18.004812240600501</v>
      </c>
      <c r="I466">
        <v>18.006292343139599</v>
      </c>
      <c r="J466">
        <v>18.6317958831787</v>
      </c>
      <c r="K466">
        <v>16.6821899414062</v>
      </c>
      <c r="L466">
        <v>18.5247402191162</v>
      </c>
      <c r="P466">
        <v>-1</v>
      </c>
      <c r="R466" t="s">
        <v>527</v>
      </c>
      <c r="S466" t="s">
        <v>528</v>
      </c>
      <c r="T466" t="s">
        <v>132</v>
      </c>
      <c r="U466" t="s">
        <v>530</v>
      </c>
      <c r="V466" t="s">
        <v>132</v>
      </c>
      <c r="X466" t="s">
        <v>532</v>
      </c>
      <c r="Z466" t="s">
        <v>533</v>
      </c>
      <c r="AB466" t="s">
        <v>534</v>
      </c>
      <c r="AC466" t="s">
        <v>535</v>
      </c>
      <c r="AD466" t="s">
        <v>137</v>
      </c>
      <c r="AE466" t="s">
        <v>537</v>
      </c>
      <c r="AF466" t="s">
        <v>137</v>
      </c>
      <c r="AG466">
        <v>3</v>
      </c>
      <c r="AH466">
        <v>3</v>
      </c>
      <c r="AI466">
        <v>3</v>
      </c>
      <c r="AJ466">
        <v>4.5</v>
      </c>
      <c r="AK466">
        <v>4.5</v>
      </c>
      <c r="AL466">
        <v>4.5</v>
      </c>
      <c r="AM466">
        <v>84.293999999999997</v>
      </c>
      <c r="AN466">
        <v>0</v>
      </c>
      <c r="AO466">
        <v>6.8300999999999998</v>
      </c>
      <c r="AP466">
        <v>4758900</v>
      </c>
      <c r="AQ466">
        <v>16</v>
      </c>
      <c r="AR466">
        <v>2</v>
      </c>
      <c r="AS466" t="s">
        <v>3887</v>
      </c>
      <c r="AT466" t="s">
        <v>3887</v>
      </c>
      <c r="AU466">
        <v>589</v>
      </c>
      <c r="AV466" t="s">
        <v>3888</v>
      </c>
      <c r="AW466" t="s">
        <v>3889</v>
      </c>
      <c r="AX466" t="s">
        <v>3889</v>
      </c>
    </row>
    <row r="467" spans="1:50" x14ac:dyDescent="0.35">
      <c r="A467">
        <v>25.793895721435501</v>
      </c>
      <c r="B467">
        <v>26.008598327636701</v>
      </c>
      <c r="C467">
        <v>26.0484313964843</v>
      </c>
      <c r="D467">
        <v>25.688591003417901</v>
      </c>
      <c r="E467">
        <v>26.610063552856399</v>
      </c>
      <c r="F467">
        <v>25.869831085205</v>
      </c>
      <c r="G467">
        <v>25.670553207397401</v>
      </c>
      <c r="H467">
        <v>26.1854438781738</v>
      </c>
      <c r="I467">
        <v>26.187673568725501</v>
      </c>
      <c r="J467">
        <v>25.6274509429931</v>
      </c>
      <c r="K467">
        <v>26.235532760620099</v>
      </c>
      <c r="L467">
        <v>26.025678634643501</v>
      </c>
      <c r="P467">
        <v>-1</v>
      </c>
      <c r="R467" t="s">
        <v>142</v>
      </c>
      <c r="T467" t="s">
        <v>143</v>
      </c>
      <c r="U467" t="s">
        <v>144</v>
      </c>
      <c r="V467" t="s">
        <v>145</v>
      </c>
      <c r="X467" t="s">
        <v>146</v>
      </c>
      <c r="Z467" t="s">
        <v>147</v>
      </c>
      <c r="AB467" t="s">
        <v>148</v>
      </c>
      <c r="AD467" t="s">
        <v>149</v>
      </c>
      <c r="AE467" t="s">
        <v>150</v>
      </c>
      <c r="AF467" t="s">
        <v>151</v>
      </c>
      <c r="AG467">
        <v>7</v>
      </c>
      <c r="AH467">
        <v>7</v>
      </c>
      <c r="AI467">
        <v>1</v>
      </c>
      <c r="AJ467">
        <v>65.5</v>
      </c>
      <c r="AK467">
        <v>65.5</v>
      </c>
      <c r="AL467">
        <v>21.2</v>
      </c>
      <c r="AM467">
        <v>17.861999999999998</v>
      </c>
      <c r="AN467">
        <v>0</v>
      </c>
      <c r="AO467">
        <v>100.23</v>
      </c>
      <c r="AP467">
        <v>2477300000</v>
      </c>
      <c r="AQ467">
        <v>737</v>
      </c>
      <c r="AR467">
        <v>0</v>
      </c>
      <c r="AS467" t="s">
        <v>3890</v>
      </c>
      <c r="AT467" t="s">
        <v>3891</v>
      </c>
      <c r="AU467">
        <v>590</v>
      </c>
      <c r="AV467" t="s">
        <v>3892</v>
      </c>
      <c r="AW467" t="s">
        <v>3893</v>
      </c>
      <c r="AX467" t="s">
        <v>3893</v>
      </c>
    </row>
    <row r="468" spans="1:50" x14ac:dyDescent="0.35">
      <c r="A468">
        <v>21.850526809692301</v>
      </c>
      <c r="B468">
        <v>22.198863983154201</v>
      </c>
      <c r="C468">
        <v>21.9734077453613</v>
      </c>
      <c r="D468">
        <v>22.1414890289306</v>
      </c>
      <c r="E468">
        <v>22.0089817047119</v>
      </c>
      <c r="F468">
        <v>21.8621921539306</v>
      </c>
      <c r="G468">
        <v>21.624353408813398</v>
      </c>
      <c r="H468">
        <v>21.476350784301701</v>
      </c>
      <c r="I468">
        <v>21.478574752807599</v>
      </c>
      <c r="J468">
        <v>21.875677108764599</v>
      </c>
      <c r="K468">
        <v>22.226028442382798</v>
      </c>
      <c r="L468">
        <v>21.5833435058593</v>
      </c>
      <c r="P468">
        <v>-1</v>
      </c>
      <c r="R468" t="s">
        <v>3894</v>
      </c>
      <c r="S468" t="s">
        <v>391</v>
      </c>
      <c r="T468" t="s">
        <v>3895</v>
      </c>
      <c r="U468" t="s">
        <v>3896</v>
      </c>
      <c r="V468" t="s">
        <v>3897</v>
      </c>
      <c r="X468" t="s">
        <v>395</v>
      </c>
      <c r="Z468" t="s">
        <v>201</v>
      </c>
      <c r="AB468" t="s">
        <v>3898</v>
      </c>
      <c r="AC468" t="s">
        <v>398</v>
      </c>
      <c r="AD468" t="s">
        <v>3899</v>
      </c>
      <c r="AE468" t="s">
        <v>3900</v>
      </c>
      <c r="AF468" t="s">
        <v>3901</v>
      </c>
      <c r="AG468">
        <v>3</v>
      </c>
      <c r="AH468">
        <v>3</v>
      </c>
      <c r="AI468">
        <v>0</v>
      </c>
      <c r="AJ468">
        <v>16.399999999999999</v>
      </c>
      <c r="AK468">
        <v>16.399999999999999</v>
      </c>
      <c r="AL468">
        <v>0</v>
      </c>
      <c r="AM468">
        <v>23.125</v>
      </c>
      <c r="AN468">
        <v>0</v>
      </c>
      <c r="AO468">
        <v>18.562000000000001</v>
      </c>
      <c r="AP468">
        <v>61343000</v>
      </c>
      <c r="AQ468">
        <v>48</v>
      </c>
      <c r="AR468">
        <v>0</v>
      </c>
      <c r="AS468" t="s">
        <v>3902</v>
      </c>
      <c r="AT468" t="s">
        <v>3902</v>
      </c>
      <c r="AU468">
        <v>591</v>
      </c>
      <c r="AV468" t="s">
        <v>3903</v>
      </c>
      <c r="AW468" t="s">
        <v>3904</v>
      </c>
      <c r="AX468" t="s">
        <v>3904</v>
      </c>
    </row>
    <row r="469" spans="1:50" x14ac:dyDescent="0.35">
      <c r="A469">
        <v>23.660577774047798</v>
      </c>
      <c r="B469">
        <v>23.087528228759702</v>
      </c>
      <c r="C469">
        <v>23.465629577636701</v>
      </c>
      <c r="D469">
        <v>22.9135131835937</v>
      </c>
      <c r="E469">
        <v>23.369594573974599</v>
      </c>
      <c r="F469">
        <v>23.521091461181602</v>
      </c>
      <c r="G469">
        <v>23.2679939270019</v>
      </c>
      <c r="H469">
        <v>24.286443710327099</v>
      </c>
      <c r="I469">
        <v>24.308692932128899</v>
      </c>
      <c r="J469">
        <v>24.270063400268501</v>
      </c>
      <c r="K469">
        <v>24.371257781982401</v>
      </c>
      <c r="L469">
        <v>23.968687057495099</v>
      </c>
      <c r="P469">
        <v>-1</v>
      </c>
      <c r="S469" t="s">
        <v>3905</v>
      </c>
      <c r="T469" t="s">
        <v>715</v>
      </c>
      <c r="V469" t="s">
        <v>717</v>
      </c>
      <c r="X469" t="s">
        <v>3906</v>
      </c>
      <c r="Z469" t="s">
        <v>3907</v>
      </c>
      <c r="AC469" t="s">
        <v>3908</v>
      </c>
      <c r="AD469" t="s">
        <v>721</v>
      </c>
      <c r="AF469" t="s">
        <v>723</v>
      </c>
      <c r="AG469">
        <v>15</v>
      </c>
      <c r="AH469">
        <v>6</v>
      </c>
      <c r="AI469">
        <v>6</v>
      </c>
      <c r="AJ469">
        <v>44.2</v>
      </c>
      <c r="AK469">
        <v>20.7</v>
      </c>
      <c r="AL469">
        <v>20.7</v>
      </c>
      <c r="AM469">
        <v>40.543999999999997</v>
      </c>
      <c r="AN469">
        <v>0</v>
      </c>
      <c r="AO469">
        <v>115.5</v>
      </c>
      <c r="AP469">
        <v>405570000</v>
      </c>
      <c r="AQ469">
        <v>150</v>
      </c>
      <c r="AR469">
        <v>0</v>
      </c>
      <c r="AS469" t="s">
        <v>3909</v>
      </c>
      <c r="AT469" t="s">
        <v>3910</v>
      </c>
      <c r="AU469">
        <v>592</v>
      </c>
      <c r="AV469" t="s">
        <v>3911</v>
      </c>
      <c r="AW469" t="s">
        <v>3912</v>
      </c>
      <c r="AX469" t="s">
        <v>3912</v>
      </c>
    </row>
    <row r="470" spans="1:50" x14ac:dyDescent="0.35">
      <c r="A470">
        <v>16.025899887084901</v>
      </c>
      <c r="B470">
        <v>18.327114105224599</v>
      </c>
      <c r="C470">
        <v>18.632930755615199</v>
      </c>
      <c r="D470">
        <v>18.2742595672607</v>
      </c>
      <c r="E470">
        <v>15.131405830383301</v>
      </c>
      <c r="F470">
        <v>18.282066345214801</v>
      </c>
      <c r="G470">
        <v>17.385871887206999</v>
      </c>
      <c r="H470">
        <v>15.390830039978001</v>
      </c>
      <c r="I470">
        <v>18.199260711669901</v>
      </c>
      <c r="J470">
        <v>19.230602264404201</v>
      </c>
      <c r="K470">
        <v>18.555921554565401</v>
      </c>
      <c r="L470">
        <v>18.461238861083899</v>
      </c>
      <c r="P470">
        <v>-1</v>
      </c>
      <c r="R470" t="s">
        <v>1414</v>
      </c>
      <c r="S470" t="s">
        <v>3913</v>
      </c>
      <c r="T470" t="s">
        <v>60</v>
      </c>
      <c r="U470" t="s">
        <v>1060</v>
      </c>
      <c r="V470" t="s">
        <v>60</v>
      </c>
      <c r="X470" t="s">
        <v>1416</v>
      </c>
      <c r="Z470" t="s">
        <v>3914</v>
      </c>
      <c r="AB470" t="s">
        <v>1417</v>
      </c>
      <c r="AC470" t="s">
        <v>3915</v>
      </c>
      <c r="AD470" t="s">
        <v>63</v>
      </c>
      <c r="AE470" t="s">
        <v>1067</v>
      </c>
      <c r="AF470" t="s">
        <v>63</v>
      </c>
      <c r="AG470">
        <v>2</v>
      </c>
      <c r="AH470">
        <v>2</v>
      </c>
      <c r="AI470">
        <v>2</v>
      </c>
      <c r="AJ470">
        <v>11.8</v>
      </c>
      <c r="AK470">
        <v>11.8</v>
      </c>
      <c r="AL470">
        <v>11.8</v>
      </c>
      <c r="AM470">
        <v>23.558</v>
      </c>
      <c r="AN470">
        <v>0</v>
      </c>
      <c r="AO470">
        <v>3.5646</v>
      </c>
      <c r="AP470">
        <v>4476200</v>
      </c>
      <c r="AQ470">
        <v>6</v>
      </c>
      <c r="AR470">
        <v>4</v>
      </c>
      <c r="AS470" t="s">
        <v>3916</v>
      </c>
      <c r="AT470" t="s">
        <v>3916</v>
      </c>
      <c r="AU470">
        <v>593</v>
      </c>
      <c r="AV470" t="s">
        <v>3917</v>
      </c>
      <c r="AW470" t="s">
        <v>3918</v>
      </c>
      <c r="AX470" t="s">
        <v>3918</v>
      </c>
    </row>
    <row r="471" spans="1:50" x14ac:dyDescent="0.35">
      <c r="A471">
        <v>23.505912780761701</v>
      </c>
      <c r="B471">
        <v>23.6746520996093</v>
      </c>
      <c r="C471">
        <v>23.7589817047119</v>
      </c>
      <c r="D471">
        <v>23.504701614379801</v>
      </c>
      <c r="E471">
        <v>23.3718566894531</v>
      </c>
      <c r="F471">
        <v>23.731796264648398</v>
      </c>
      <c r="G471">
        <v>23.747348785400298</v>
      </c>
      <c r="H471">
        <v>23.791835784912099</v>
      </c>
      <c r="I471">
        <v>23.794118881225501</v>
      </c>
      <c r="J471">
        <v>24.0519199371337</v>
      </c>
      <c r="K471">
        <v>23.662969589233398</v>
      </c>
      <c r="L471">
        <v>23.923521041870099</v>
      </c>
      <c r="P471">
        <v>-1</v>
      </c>
      <c r="R471" t="s">
        <v>3919</v>
      </c>
      <c r="S471" t="s">
        <v>3920</v>
      </c>
      <c r="T471" t="s">
        <v>3921</v>
      </c>
      <c r="U471" t="s">
        <v>367</v>
      </c>
      <c r="V471" t="s">
        <v>2407</v>
      </c>
      <c r="X471" t="s">
        <v>3922</v>
      </c>
      <c r="Z471" t="s">
        <v>3923</v>
      </c>
      <c r="AB471" t="s">
        <v>3924</v>
      </c>
      <c r="AC471" t="s">
        <v>3925</v>
      </c>
      <c r="AD471" t="s">
        <v>3926</v>
      </c>
      <c r="AE471" t="s">
        <v>374</v>
      </c>
      <c r="AF471" t="s">
        <v>2413</v>
      </c>
      <c r="AG471">
        <v>27</v>
      </c>
      <c r="AH471">
        <v>26</v>
      </c>
      <c r="AI471">
        <v>3</v>
      </c>
      <c r="AJ471">
        <v>72.3</v>
      </c>
      <c r="AK471">
        <v>70.3</v>
      </c>
      <c r="AL471">
        <v>7.5</v>
      </c>
      <c r="AM471">
        <v>59.835000000000001</v>
      </c>
      <c r="AN471">
        <v>0</v>
      </c>
      <c r="AO471">
        <v>323.31</v>
      </c>
      <c r="AP471">
        <v>1341700000</v>
      </c>
      <c r="AQ471">
        <v>1160</v>
      </c>
      <c r="AR471">
        <v>0</v>
      </c>
      <c r="AS471" t="s">
        <v>3927</v>
      </c>
      <c r="AT471" t="s">
        <v>3928</v>
      </c>
      <c r="AU471">
        <v>594</v>
      </c>
      <c r="AV471" t="s">
        <v>3929</v>
      </c>
      <c r="AW471" t="s">
        <v>3930</v>
      </c>
      <c r="AX471" t="s">
        <v>3930</v>
      </c>
    </row>
    <row r="472" spans="1:50" x14ac:dyDescent="0.35">
      <c r="A472">
        <v>21.554264068603501</v>
      </c>
      <c r="B472">
        <v>21.276453018188398</v>
      </c>
      <c r="C472">
        <v>21.2978210449218</v>
      </c>
      <c r="D472">
        <v>21.143764495849599</v>
      </c>
      <c r="E472">
        <v>21.196285247802699</v>
      </c>
      <c r="F472">
        <v>21.3613185882568</v>
      </c>
      <c r="G472">
        <v>21.3535861968994</v>
      </c>
      <c r="H472">
        <v>21.706407546996999</v>
      </c>
      <c r="I472">
        <v>21.730739593505799</v>
      </c>
      <c r="J472">
        <v>22.275941848754801</v>
      </c>
      <c r="K472">
        <v>21.825706481933501</v>
      </c>
      <c r="L472">
        <v>21.478425979614201</v>
      </c>
      <c r="P472">
        <v>-1</v>
      </c>
      <c r="R472" t="s">
        <v>2618</v>
      </c>
      <c r="S472" t="s">
        <v>3931</v>
      </c>
      <c r="T472" t="s">
        <v>132</v>
      </c>
      <c r="U472" t="s">
        <v>1734</v>
      </c>
      <c r="V472" t="s">
        <v>132</v>
      </c>
      <c r="X472" t="s">
        <v>3932</v>
      </c>
      <c r="Z472" t="s">
        <v>1547</v>
      </c>
      <c r="AB472" t="s">
        <v>2622</v>
      </c>
      <c r="AC472" t="s">
        <v>3933</v>
      </c>
      <c r="AD472" t="s">
        <v>137</v>
      </c>
      <c r="AE472" t="s">
        <v>1737</v>
      </c>
      <c r="AF472" t="s">
        <v>137</v>
      </c>
      <c r="AG472">
        <v>26</v>
      </c>
      <c r="AH472">
        <v>7</v>
      </c>
      <c r="AI472">
        <v>2</v>
      </c>
      <c r="AJ472">
        <v>45.3</v>
      </c>
      <c r="AK472">
        <v>15.4</v>
      </c>
      <c r="AL472">
        <v>4</v>
      </c>
      <c r="AM472">
        <v>71.081000000000003</v>
      </c>
      <c r="AN472">
        <v>0</v>
      </c>
      <c r="AO472">
        <v>61.290999999999997</v>
      </c>
      <c r="AP472">
        <v>111610000</v>
      </c>
      <c r="AQ472">
        <v>115</v>
      </c>
      <c r="AR472">
        <v>0</v>
      </c>
      <c r="AS472" t="s">
        <v>3934</v>
      </c>
      <c r="AT472" t="s">
        <v>3935</v>
      </c>
      <c r="AU472">
        <v>595</v>
      </c>
      <c r="AV472" t="s">
        <v>3936</v>
      </c>
      <c r="AW472" t="s">
        <v>3937</v>
      </c>
      <c r="AX472" t="s">
        <v>3937</v>
      </c>
    </row>
    <row r="473" spans="1:50" x14ac:dyDescent="0.35">
      <c r="A473">
        <v>23.4877529144287</v>
      </c>
      <c r="B473">
        <v>22.9103679656982</v>
      </c>
      <c r="C473">
        <v>23.273126602172798</v>
      </c>
      <c r="D473">
        <v>22.7710647583007</v>
      </c>
      <c r="E473">
        <v>22.985183715820298</v>
      </c>
      <c r="F473">
        <v>23.116737365722599</v>
      </c>
      <c r="G473">
        <v>23.111223220825099</v>
      </c>
      <c r="H473">
        <v>23.4524936676025</v>
      </c>
      <c r="I473">
        <v>23.4314785003662</v>
      </c>
      <c r="J473">
        <v>23.549337387084901</v>
      </c>
      <c r="K473">
        <v>23.470851898193299</v>
      </c>
      <c r="L473">
        <v>23.244146347045898</v>
      </c>
      <c r="P473">
        <v>-1</v>
      </c>
      <c r="S473" t="s">
        <v>771</v>
      </c>
      <c r="X473" t="s">
        <v>3938</v>
      </c>
      <c r="Z473" t="s">
        <v>201</v>
      </c>
      <c r="AC473" t="s">
        <v>773</v>
      </c>
      <c r="AG473">
        <v>18</v>
      </c>
      <c r="AH473">
        <v>18</v>
      </c>
      <c r="AI473">
        <v>6</v>
      </c>
      <c r="AJ473">
        <v>59.8</v>
      </c>
      <c r="AK473">
        <v>59.8</v>
      </c>
      <c r="AL473">
        <v>19.600000000000001</v>
      </c>
      <c r="AM473">
        <v>34.947000000000003</v>
      </c>
      <c r="AN473">
        <v>0</v>
      </c>
      <c r="AO473">
        <v>170.88</v>
      </c>
      <c r="AP473">
        <v>553740000</v>
      </c>
      <c r="AQ473">
        <v>603</v>
      </c>
      <c r="AR473">
        <v>0</v>
      </c>
      <c r="AS473" t="s">
        <v>3939</v>
      </c>
      <c r="AT473" t="s">
        <v>3939</v>
      </c>
      <c r="AU473">
        <v>597</v>
      </c>
      <c r="AV473" t="s">
        <v>3940</v>
      </c>
      <c r="AW473" t="s">
        <v>3941</v>
      </c>
      <c r="AX473" t="s">
        <v>3941</v>
      </c>
    </row>
    <row r="474" spans="1:50" x14ac:dyDescent="0.35">
      <c r="A474">
        <v>18.133403778076101</v>
      </c>
      <c r="B474">
        <v>18.409805297851499</v>
      </c>
      <c r="C474">
        <v>18.042118072509702</v>
      </c>
      <c r="D474">
        <v>18.029233932495099</v>
      </c>
      <c r="E474">
        <v>18.395023345947202</v>
      </c>
      <c r="F474">
        <v>17.592149734496999</v>
      </c>
      <c r="G474">
        <v>17.8509311676025</v>
      </c>
      <c r="H474">
        <v>16.4191169738769</v>
      </c>
      <c r="I474">
        <v>15.7595777511596</v>
      </c>
      <c r="J474">
        <v>18.0891819000244</v>
      </c>
      <c r="K474">
        <v>16.255212783813398</v>
      </c>
      <c r="L474">
        <v>18.037031173706001</v>
      </c>
      <c r="P474">
        <v>-1</v>
      </c>
      <c r="S474" t="s">
        <v>620</v>
      </c>
      <c r="T474" t="s">
        <v>60</v>
      </c>
      <c r="V474" t="s">
        <v>60</v>
      </c>
      <c r="X474" t="s">
        <v>621</v>
      </c>
      <c r="Z474" t="s">
        <v>62</v>
      </c>
      <c r="AC474" t="s">
        <v>622</v>
      </c>
      <c r="AD474" t="s">
        <v>63</v>
      </c>
      <c r="AF474" t="s">
        <v>63</v>
      </c>
      <c r="AG474">
        <v>2</v>
      </c>
      <c r="AH474">
        <v>2</v>
      </c>
      <c r="AI474">
        <v>2</v>
      </c>
      <c r="AJ474">
        <v>12.5</v>
      </c>
      <c r="AK474">
        <v>12.5</v>
      </c>
      <c r="AL474">
        <v>12.5</v>
      </c>
      <c r="AM474">
        <v>28.477</v>
      </c>
      <c r="AN474">
        <v>0</v>
      </c>
      <c r="AO474">
        <v>6.9076000000000004</v>
      </c>
      <c r="AP474">
        <v>2654700</v>
      </c>
      <c r="AQ474">
        <v>19</v>
      </c>
      <c r="AR474">
        <v>2</v>
      </c>
      <c r="AS474" t="s">
        <v>3942</v>
      </c>
      <c r="AT474" t="s">
        <v>3942</v>
      </c>
      <c r="AU474">
        <v>599</v>
      </c>
      <c r="AV474" t="s">
        <v>3943</v>
      </c>
      <c r="AW474" t="s">
        <v>3944</v>
      </c>
      <c r="AX474" t="s">
        <v>3944</v>
      </c>
    </row>
    <row r="475" spans="1:50" x14ac:dyDescent="0.35">
      <c r="A475">
        <v>21.173835754394499</v>
      </c>
      <c r="B475">
        <v>19.616853713989201</v>
      </c>
      <c r="C475">
        <v>20.766117095947202</v>
      </c>
      <c r="D475">
        <v>21.0919075012207</v>
      </c>
      <c r="E475">
        <v>21.147558212280199</v>
      </c>
      <c r="F475">
        <v>20.5919494628906</v>
      </c>
      <c r="G475">
        <v>20.333854675292901</v>
      </c>
      <c r="H475">
        <v>21.474767684936499</v>
      </c>
      <c r="I475">
        <v>21.476993560791001</v>
      </c>
      <c r="J475">
        <v>20.935386657714801</v>
      </c>
      <c r="K475">
        <v>20.650794982910099</v>
      </c>
      <c r="L475">
        <v>20.820106506347599</v>
      </c>
      <c r="P475">
        <v>-1</v>
      </c>
      <c r="R475" t="s">
        <v>798</v>
      </c>
      <c r="S475" t="s">
        <v>3945</v>
      </c>
      <c r="T475" t="s">
        <v>715</v>
      </c>
      <c r="U475" t="s">
        <v>800</v>
      </c>
      <c r="V475" t="s">
        <v>717</v>
      </c>
      <c r="X475" t="s">
        <v>3946</v>
      </c>
      <c r="Z475" t="s">
        <v>3947</v>
      </c>
      <c r="AB475" t="s">
        <v>804</v>
      </c>
      <c r="AC475" t="s">
        <v>3948</v>
      </c>
      <c r="AD475" t="s">
        <v>721</v>
      </c>
      <c r="AE475" t="s">
        <v>806</v>
      </c>
      <c r="AF475" t="s">
        <v>723</v>
      </c>
      <c r="AG475">
        <v>6</v>
      </c>
      <c r="AH475">
        <v>6</v>
      </c>
      <c r="AI475">
        <v>6</v>
      </c>
      <c r="AJ475">
        <v>16.5</v>
      </c>
      <c r="AK475">
        <v>16.5</v>
      </c>
      <c r="AL475">
        <v>16.5</v>
      </c>
      <c r="AM475">
        <v>43.244999999999997</v>
      </c>
      <c r="AN475">
        <v>0</v>
      </c>
      <c r="AO475">
        <v>153.19</v>
      </c>
      <c r="AP475">
        <v>49310000</v>
      </c>
      <c r="AQ475">
        <v>38</v>
      </c>
      <c r="AR475">
        <v>0</v>
      </c>
      <c r="AS475" t="s">
        <v>3949</v>
      </c>
      <c r="AT475" t="s">
        <v>3950</v>
      </c>
      <c r="AU475">
        <v>600</v>
      </c>
      <c r="AV475" t="s">
        <v>3951</v>
      </c>
      <c r="AW475" t="s">
        <v>3952</v>
      </c>
      <c r="AX475" t="s">
        <v>3952</v>
      </c>
    </row>
    <row r="476" spans="1:50" x14ac:dyDescent="0.35">
      <c r="A476">
        <v>16.3836364746093</v>
      </c>
      <c r="B476">
        <v>17.1022624969482</v>
      </c>
      <c r="C476">
        <v>16.9859313964843</v>
      </c>
      <c r="D476">
        <v>17.163984298706001</v>
      </c>
      <c r="E476">
        <v>16.6492004394531</v>
      </c>
      <c r="F476">
        <v>17.2897853851318</v>
      </c>
      <c r="G476">
        <v>17.5952129364013</v>
      </c>
      <c r="H476">
        <v>16.2334880828857</v>
      </c>
      <c r="I476">
        <v>16.2357158660888</v>
      </c>
      <c r="J476">
        <v>15.8201789855957</v>
      </c>
      <c r="K476">
        <v>15.248928070068301</v>
      </c>
      <c r="L476">
        <v>16.9637546539306</v>
      </c>
      <c r="P476">
        <v>-1</v>
      </c>
      <c r="S476" t="s">
        <v>2652</v>
      </c>
      <c r="X476" t="s">
        <v>1705</v>
      </c>
      <c r="Z476" t="s">
        <v>533</v>
      </c>
      <c r="AC476" t="s">
        <v>2654</v>
      </c>
      <c r="AG476">
        <v>2</v>
      </c>
      <c r="AH476">
        <v>1</v>
      </c>
      <c r="AI476">
        <v>1</v>
      </c>
      <c r="AJ476">
        <v>6.4</v>
      </c>
      <c r="AK476">
        <v>3.7</v>
      </c>
      <c r="AL476">
        <v>3.7</v>
      </c>
      <c r="AM476">
        <v>44.372</v>
      </c>
      <c r="AN476">
        <v>0</v>
      </c>
      <c r="AO476">
        <v>4.8289999999999997</v>
      </c>
      <c r="AP476">
        <v>1651500</v>
      </c>
      <c r="AQ476">
        <v>31</v>
      </c>
      <c r="AR476">
        <v>0</v>
      </c>
      <c r="AS476" t="s">
        <v>3953</v>
      </c>
      <c r="AT476" t="s">
        <v>3953</v>
      </c>
      <c r="AU476">
        <v>601</v>
      </c>
      <c r="AV476" t="s">
        <v>3954</v>
      </c>
      <c r="AW476" t="s">
        <v>3955</v>
      </c>
      <c r="AX476" t="s">
        <v>3955</v>
      </c>
    </row>
    <row r="477" spans="1:50" x14ac:dyDescent="0.35">
      <c r="A477">
        <v>20.039390563964801</v>
      </c>
      <c r="B477">
        <v>20.914880752563398</v>
      </c>
      <c r="C477">
        <v>20.576070785522401</v>
      </c>
      <c r="D477">
        <v>20.946565628051701</v>
      </c>
      <c r="E477">
        <v>20.7351264953613</v>
      </c>
      <c r="F477">
        <v>20.839536666870099</v>
      </c>
      <c r="G477">
        <v>21.178401947021399</v>
      </c>
      <c r="H477">
        <v>19.544195175170898</v>
      </c>
      <c r="I477">
        <v>19.5412483215332</v>
      </c>
      <c r="J477">
        <v>19.509048461913999</v>
      </c>
      <c r="K477">
        <v>19.953758239746001</v>
      </c>
      <c r="L477">
        <v>19.853675842285099</v>
      </c>
      <c r="P477">
        <v>-1</v>
      </c>
      <c r="S477" t="s">
        <v>155</v>
      </c>
      <c r="T477" t="s">
        <v>106</v>
      </c>
      <c r="V477" t="s">
        <v>106</v>
      </c>
      <c r="X477" t="s">
        <v>156</v>
      </c>
      <c r="Z477" t="s">
        <v>157</v>
      </c>
      <c r="AC477" t="s">
        <v>158</v>
      </c>
      <c r="AD477" t="s">
        <v>112</v>
      </c>
      <c r="AF477" t="s">
        <v>112</v>
      </c>
      <c r="AG477">
        <v>7</v>
      </c>
      <c r="AH477">
        <v>7</v>
      </c>
      <c r="AI477">
        <v>2</v>
      </c>
      <c r="AJ477">
        <v>16</v>
      </c>
      <c r="AK477">
        <v>16</v>
      </c>
      <c r="AL477">
        <v>3.5</v>
      </c>
      <c r="AM477">
        <v>64.375</v>
      </c>
      <c r="AN477">
        <v>0</v>
      </c>
      <c r="AO477">
        <v>41.88</v>
      </c>
      <c r="AP477">
        <v>44932000</v>
      </c>
      <c r="AQ477">
        <v>69</v>
      </c>
      <c r="AR477">
        <v>0</v>
      </c>
      <c r="AS477" t="s">
        <v>3956</v>
      </c>
      <c r="AT477" t="s">
        <v>3956</v>
      </c>
      <c r="AU477">
        <v>602</v>
      </c>
      <c r="AV477" t="s">
        <v>3957</v>
      </c>
      <c r="AW477" t="s">
        <v>3958</v>
      </c>
      <c r="AX477" t="s">
        <v>3958</v>
      </c>
    </row>
    <row r="478" spans="1:50" x14ac:dyDescent="0.35">
      <c r="A478">
        <v>20.606300354003899</v>
      </c>
      <c r="B478">
        <v>18.953304290771399</v>
      </c>
      <c r="C478">
        <v>18.836118698120099</v>
      </c>
      <c r="D478">
        <v>18.647935867309499</v>
      </c>
      <c r="E478">
        <v>18.512331008911101</v>
      </c>
      <c r="F478">
        <v>19.3926982879638</v>
      </c>
      <c r="G478">
        <v>18.8022441864013</v>
      </c>
      <c r="H478">
        <v>19.872329711913999</v>
      </c>
      <c r="I478">
        <v>19.8745517730712</v>
      </c>
      <c r="J478">
        <v>20.080307006835898</v>
      </c>
      <c r="K478">
        <v>21.195924758911101</v>
      </c>
      <c r="L478">
        <v>19.9080200195312</v>
      </c>
      <c r="P478">
        <v>-1</v>
      </c>
      <c r="R478" t="s">
        <v>3959</v>
      </c>
      <c r="S478" t="s">
        <v>3960</v>
      </c>
      <c r="T478" t="s">
        <v>3961</v>
      </c>
      <c r="U478" t="s">
        <v>3962</v>
      </c>
      <c r="V478" t="s">
        <v>60</v>
      </c>
      <c r="X478" t="s">
        <v>3963</v>
      </c>
      <c r="Z478" t="s">
        <v>3964</v>
      </c>
      <c r="AB478" t="s">
        <v>3965</v>
      </c>
      <c r="AC478" t="s">
        <v>3966</v>
      </c>
      <c r="AD478" t="s">
        <v>3967</v>
      </c>
      <c r="AE478" t="s">
        <v>3968</v>
      </c>
      <c r="AF478" t="s">
        <v>63</v>
      </c>
      <c r="AG478">
        <v>9</v>
      </c>
      <c r="AH478">
        <v>9</v>
      </c>
      <c r="AI478">
        <v>9</v>
      </c>
      <c r="AJ478">
        <v>20</v>
      </c>
      <c r="AK478">
        <v>20</v>
      </c>
      <c r="AL478">
        <v>20</v>
      </c>
      <c r="AM478">
        <v>60.813000000000002</v>
      </c>
      <c r="AN478">
        <v>0</v>
      </c>
      <c r="AO478">
        <v>19.14</v>
      </c>
      <c r="AP478">
        <v>32817000</v>
      </c>
      <c r="AQ478">
        <v>29</v>
      </c>
      <c r="AR478">
        <v>0</v>
      </c>
      <c r="AS478" t="s">
        <v>3969</v>
      </c>
      <c r="AT478" t="s">
        <v>3969</v>
      </c>
      <c r="AU478">
        <v>603</v>
      </c>
      <c r="AV478" t="s">
        <v>3970</v>
      </c>
      <c r="AW478" t="s">
        <v>3971</v>
      </c>
      <c r="AX478" t="s">
        <v>3971</v>
      </c>
    </row>
    <row r="479" spans="1:50" x14ac:dyDescent="0.35">
      <c r="A479">
        <v>19.3543605804443</v>
      </c>
      <c r="B479">
        <v>20.145320892333899</v>
      </c>
      <c r="C479">
        <v>20.548866271972599</v>
      </c>
      <c r="D479">
        <v>20.572467803955</v>
      </c>
      <c r="E479">
        <v>20.4695110321044</v>
      </c>
      <c r="F479">
        <v>20.335382461547798</v>
      </c>
      <c r="G479">
        <v>20.261209487915</v>
      </c>
      <c r="H479">
        <v>19.012144088745099</v>
      </c>
      <c r="I479">
        <v>19.014379501342699</v>
      </c>
      <c r="J479">
        <v>19.689956665038999</v>
      </c>
      <c r="K479">
        <v>18.766553878784102</v>
      </c>
      <c r="L479">
        <v>19.343429565429599</v>
      </c>
      <c r="P479">
        <v>-1</v>
      </c>
      <c r="R479" t="s">
        <v>1510</v>
      </c>
      <c r="S479" t="s">
        <v>1511</v>
      </c>
      <c r="T479" t="s">
        <v>2275</v>
      </c>
      <c r="U479" t="s">
        <v>1512</v>
      </c>
      <c r="V479" t="s">
        <v>2276</v>
      </c>
      <c r="X479" t="s">
        <v>1416</v>
      </c>
      <c r="Z479" t="s">
        <v>1513</v>
      </c>
      <c r="AB479" t="s">
        <v>1514</v>
      </c>
      <c r="AC479" t="s">
        <v>1515</v>
      </c>
      <c r="AD479" t="s">
        <v>2277</v>
      </c>
      <c r="AE479" t="s">
        <v>1516</v>
      </c>
      <c r="AF479" t="s">
        <v>2278</v>
      </c>
      <c r="AG479">
        <v>9</v>
      </c>
      <c r="AH479">
        <v>9</v>
      </c>
      <c r="AI479">
        <v>8</v>
      </c>
      <c r="AJ479">
        <v>36.5</v>
      </c>
      <c r="AK479">
        <v>36.5</v>
      </c>
      <c r="AL479">
        <v>33.700000000000003</v>
      </c>
      <c r="AM479">
        <v>35.665999999999997</v>
      </c>
      <c r="AN479">
        <v>0</v>
      </c>
      <c r="AO479">
        <v>117.9</v>
      </c>
      <c r="AP479">
        <v>33714000</v>
      </c>
      <c r="AQ479">
        <v>44</v>
      </c>
      <c r="AR479">
        <v>0</v>
      </c>
      <c r="AS479" t="s">
        <v>3972</v>
      </c>
      <c r="AT479" t="s">
        <v>3973</v>
      </c>
      <c r="AU479">
        <v>604</v>
      </c>
      <c r="AV479" t="s">
        <v>3974</v>
      </c>
      <c r="AW479" t="s">
        <v>3975</v>
      </c>
      <c r="AX479" t="s">
        <v>3975</v>
      </c>
    </row>
    <row r="480" spans="1:50" x14ac:dyDescent="0.35">
      <c r="A480">
        <v>19.1028518676757</v>
      </c>
      <c r="B480">
        <v>19.728082656860298</v>
      </c>
      <c r="C480">
        <v>19.788658142089801</v>
      </c>
      <c r="D480">
        <v>20.308414459228501</v>
      </c>
      <c r="E480">
        <v>19.590579986572202</v>
      </c>
      <c r="F480">
        <v>19.795982360839801</v>
      </c>
      <c r="G480">
        <v>19.916996002197202</v>
      </c>
      <c r="H480">
        <v>16.366935729980401</v>
      </c>
      <c r="I480">
        <v>15.250379562377899</v>
      </c>
      <c r="J480">
        <v>19.868913650512599</v>
      </c>
      <c r="K480">
        <v>19.608701705932599</v>
      </c>
      <c r="L480">
        <v>19.975751876831001</v>
      </c>
      <c r="P480">
        <v>-1</v>
      </c>
      <c r="R480" t="s">
        <v>1327</v>
      </c>
      <c r="S480" t="s">
        <v>1328</v>
      </c>
      <c r="U480" t="s">
        <v>1329</v>
      </c>
      <c r="X480" t="s">
        <v>1330</v>
      </c>
      <c r="Z480" t="s">
        <v>1331</v>
      </c>
      <c r="AB480" t="s">
        <v>1332</v>
      </c>
      <c r="AC480" t="s">
        <v>1333</v>
      </c>
      <c r="AE480" t="s">
        <v>1334</v>
      </c>
      <c r="AG480">
        <v>4</v>
      </c>
      <c r="AH480">
        <v>1</v>
      </c>
      <c r="AI480">
        <v>1</v>
      </c>
      <c r="AJ480">
        <v>35.1</v>
      </c>
      <c r="AK480">
        <v>16.5</v>
      </c>
      <c r="AL480">
        <v>16.5</v>
      </c>
      <c r="AM480">
        <v>10.622999999999999</v>
      </c>
      <c r="AN480">
        <v>0</v>
      </c>
      <c r="AO480">
        <v>32.844999999999999</v>
      </c>
      <c r="AP480">
        <v>8283300</v>
      </c>
      <c r="AQ480">
        <v>14</v>
      </c>
      <c r="AR480">
        <v>2</v>
      </c>
      <c r="AS480" t="s">
        <v>3976</v>
      </c>
      <c r="AT480" t="s">
        <v>3976</v>
      </c>
      <c r="AU480">
        <v>605</v>
      </c>
      <c r="AV480" t="s">
        <v>3977</v>
      </c>
      <c r="AW480" t="s">
        <v>3978</v>
      </c>
      <c r="AX480" t="s">
        <v>3978</v>
      </c>
    </row>
    <row r="481" spans="1:50" x14ac:dyDescent="0.35">
      <c r="A481">
        <v>20.338975906371999</v>
      </c>
      <c r="B481">
        <v>20.586919784545898</v>
      </c>
      <c r="C481">
        <v>20.864385604858398</v>
      </c>
      <c r="D481">
        <v>20.166805267333899</v>
      </c>
      <c r="E481">
        <v>20.8794956207275</v>
      </c>
      <c r="F481">
        <v>20.357671737670898</v>
      </c>
      <c r="G481">
        <v>20.5220031738281</v>
      </c>
      <c r="H481">
        <v>19.772350311279201</v>
      </c>
      <c r="I481">
        <v>19.8616619110107</v>
      </c>
      <c r="J481">
        <v>19.931482315063398</v>
      </c>
      <c r="K481">
        <v>20.037649154663001</v>
      </c>
      <c r="L481">
        <v>20.3245449066162</v>
      </c>
      <c r="P481">
        <v>-1</v>
      </c>
      <c r="S481" t="s">
        <v>357</v>
      </c>
      <c r="X481" t="s">
        <v>358</v>
      </c>
      <c r="Z481" t="s">
        <v>359</v>
      </c>
      <c r="AC481" t="s">
        <v>360</v>
      </c>
      <c r="AG481">
        <v>6</v>
      </c>
      <c r="AH481">
        <v>6</v>
      </c>
      <c r="AI481">
        <v>2</v>
      </c>
      <c r="AJ481">
        <v>22.3</v>
      </c>
      <c r="AK481">
        <v>22.3</v>
      </c>
      <c r="AL481">
        <v>8.1</v>
      </c>
      <c r="AM481">
        <v>39.695999999999998</v>
      </c>
      <c r="AN481">
        <v>0</v>
      </c>
      <c r="AO481">
        <v>28.372</v>
      </c>
      <c r="AP481">
        <v>19026000</v>
      </c>
      <c r="AQ481">
        <v>38</v>
      </c>
      <c r="AR481">
        <v>0</v>
      </c>
      <c r="AS481" t="s">
        <v>3979</v>
      </c>
      <c r="AT481" t="s">
        <v>3980</v>
      </c>
      <c r="AU481">
        <v>606</v>
      </c>
      <c r="AV481" t="s">
        <v>3981</v>
      </c>
      <c r="AW481" t="s">
        <v>3982</v>
      </c>
      <c r="AX481" t="s">
        <v>3982</v>
      </c>
    </row>
    <row r="482" spans="1:50" x14ac:dyDescent="0.35">
      <c r="A482">
        <v>22.082063674926701</v>
      </c>
      <c r="B482">
        <v>21.676246643066399</v>
      </c>
      <c r="C482">
        <v>22.009529113769499</v>
      </c>
      <c r="D482">
        <v>21.386533737182599</v>
      </c>
      <c r="E482">
        <v>21.87717628479</v>
      </c>
      <c r="F482">
        <v>21.750173568725501</v>
      </c>
      <c r="G482">
        <v>21.5255432128906</v>
      </c>
      <c r="H482">
        <v>22.811763763427699</v>
      </c>
      <c r="I482">
        <v>22.813997268676701</v>
      </c>
      <c r="J482">
        <v>22.178524017333899</v>
      </c>
      <c r="K482">
        <v>22.2231140136718</v>
      </c>
      <c r="L482">
        <v>22.426317214965799</v>
      </c>
      <c r="P482">
        <v>-1</v>
      </c>
      <c r="S482" t="s">
        <v>3983</v>
      </c>
      <c r="X482" t="s">
        <v>2384</v>
      </c>
      <c r="Z482" t="s">
        <v>201</v>
      </c>
      <c r="AC482" t="s">
        <v>3984</v>
      </c>
      <c r="AG482">
        <v>6</v>
      </c>
      <c r="AH482">
        <v>6</v>
      </c>
      <c r="AI482">
        <v>6</v>
      </c>
      <c r="AJ482">
        <v>23.3</v>
      </c>
      <c r="AK482">
        <v>23.3</v>
      </c>
      <c r="AL482">
        <v>23.3</v>
      </c>
      <c r="AM482">
        <v>33.128999999999998</v>
      </c>
      <c r="AN482">
        <v>0</v>
      </c>
      <c r="AO482">
        <v>69.563000000000002</v>
      </c>
      <c r="AP482">
        <v>174830000</v>
      </c>
      <c r="AQ482">
        <v>178</v>
      </c>
      <c r="AR482">
        <v>0</v>
      </c>
      <c r="AS482" t="s">
        <v>3985</v>
      </c>
      <c r="AT482" t="s">
        <v>3985</v>
      </c>
      <c r="AU482">
        <v>607</v>
      </c>
      <c r="AV482" t="s">
        <v>3986</v>
      </c>
      <c r="AW482" t="s">
        <v>3987</v>
      </c>
      <c r="AX482" t="s">
        <v>3987</v>
      </c>
    </row>
    <row r="483" spans="1:50" x14ac:dyDescent="0.35">
      <c r="A483">
        <v>16.218589782714801</v>
      </c>
      <c r="B483">
        <v>15.7496080398559</v>
      </c>
      <c r="C483">
        <v>19.781040191650298</v>
      </c>
      <c r="D483">
        <v>15.7859992980957</v>
      </c>
      <c r="E483">
        <v>20.844907760620099</v>
      </c>
      <c r="F483">
        <v>16.822259902954102</v>
      </c>
      <c r="G483">
        <v>16.742668151855401</v>
      </c>
      <c r="H483">
        <v>16.092262268066399</v>
      </c>
      <c r="I483">
        <v>15.0612783432006</v>
      </c>
      <c r="J483">
        <v>19.608034133911101</v>
      </c>
      <c r="K483">
        <v>19.3703517913818</v>
      </c>
      <c r="L483">
        <v>19.655345916748001</v>
      </c>
      <c r="P483">
        <v>-1</v>
      </c>
      <c r="S483" t="s">
        <v>1559</v>
      </c>
      <c r="T483" t="s">
        <v>60</v>
      </c>
      <c r="V483" t="s">
        <v>60</v>
      </c>
      <c r="X483" t="s">
        <v>1560</v>
      </c>
      <c r="Z483" t="s">
        <v>1505</v>
      </c>
      <c r="AC483" t="s">
        <v>1561</v>
      </c>
      <c r="AD483" t="s">
        <v>63</v>
      </c>
      <c r="AF483" t="s">
        <v>63</v>
      </c>
      <c r="AG483">
        <v>1</v>
      </c>
      <c r="AH483">
        <v>1</v>
      </c>
      <c r="AI483">
        <v>1</v>
      </c>
      <c r="AJ483">
        <v>9.3000000000000007</v>
      </c>
      <c r="AK483">
        <v>9.3000000000000007</v>
      </c>
      <c r="AL483">
        <v>9.3000000000000007</v>
      </c>
      <c r="AM483">
        <v>20.965</v>
      </c>
      <c r="AN483">
        <v>0</v>
      </c>
      <c r="AO483">
        <v>4.6100000000000003</v>
      </c>
      <c r="AP483">
        <v>5086400</v>
      </c>
      <c r="AQ483">
        <v>1</v>
      </c>
      <c r="AR483">
        <v>7</v>
      </c>
      <c r="AS483" t="s">
        <v>3988</v>
      </c>
      <c r="AT483" t="s">
        <v>3988</v>
      </c>
      <c r="AU483">
        <v>608</v>
      </c>
      <c r="AV483" t="s">
        <v>3989</v>
      </c>
      <c r="AW483" t="s">
        <v>3990</v>
      </c>
      <c r="AX483" t="s">
        <v>3990</v>
      </c>
    </row>
    <row r="484" spans="1:50" x14ac:dyDescent="0.35">
      <c r="A484">
        <v>18.997829437255799</v>
      </c>
      <c r="B484">
        <v>19.158988952636701</v>
      </c>
      <c r="C484">
        <v>18.753557205200099</v>
      </c>
      <c r="D484">
        <v>19.0051975250244</v>
      </c>
      <c r="E484">
        <v>19.1494941711425</v>
      </c>
      <c r="F484">
        <v>19.238111495971602</v>
      </c>
      <c r="G484">
        <v>19.625083923339801</v>
      </c>
      <c r="H484">
        <v>19.8004455566406</v>
      </c>
      <c r="I484">
        <v>19.802686691284102</v>
      </c>
      <c r="J484">
        <v>18.5532627105712</v>
      </c>
      <c r="K484">
        <v>19.669185638427699</v>
      </c>
      <c r="L484">
        <v>19.5421543121337</v>
      </c>
      <c r="P484">
        <v>-1</v>
      </c>
      <c r="S484" t="s">
        <v>3991</v>
      </c>
      <c r="T484" t="s">
        <v>2089</v>
      </c>
      <c r="V484" t="s">
        <v>2091</v>
      </c>
      <c r="X484" t="s">
        <v>3992</v>
      </c>
      <c r="Z484" t="s">
        <v>359</v>
      </c>
      <c r="AC484" t="s">
        <v>3993</v>
      </c>
      <c r="AD484" t="s">
        <v>2094</v>
      </c>
      <c r="AF484" t="s">
        <v>2096</v>
      </c>
      <c r="AG484">
        <v>5</v>
      </c>
      <c r="AH484">
        <v>5</v>
      </c>
      <c r="AI484">
        <v>5</v>
      </c>
      <c r="AJ484">
        <v>21.4</v>
      </c>
      <c r="AK484">
        <v>21.4</v>
      </c>
      <c r="AL484">
        <v>21.4</v>
      </c>
      <c r="AM484">
        <v>41.08</v>
      </c>
      <c r="AN484">
        <v>0</v>
      </c>
      <c r="AO484">
        <v>46.13</v>
      </c>
      <c r="AP484">
        <v>16101000</v>
      </c>
      <c r="AQ484">
        <v>42</v>
      </c>
      <c r="AR484">
        <v>0</v>
      </c>
      <c r="AS484" t="s">
        <v>3994</v>
      </c>
      <c r="AT484" t="s">
        <v>3995</v>
      </c>
      <c r="AU484">
        <v>609</v>
      </c>
      <c r="AV484" t="s">
        <v>3996</v>
      </c>
      <c r="AW484" t="s">
        <v>3997</v>
      </c>
      <c r="AX484" t="s">
        <v>3997</v>
      </c>
    </row>
    <row r="485" spans="1:50" x14ac:dyDescent="0.35">
      <c r="A485">
        <v>16.4644374847412</v>
      </c>
      <c r="B485">
        <v>18.5350322723388</v>
      </c>
      <c r="C485">
        <v>18.486402511596602</v>
      </c>
      <c r="D485">
        <v>19.408021926879801</v>
      </c>
      <c r="E485">
        <v>18.6835632324218</v>
      </c>
      <c r="F485">
        <v>18.1812210083007</v>
      </c>
      <c r="G485">
        <v>18.7690105438232</v>
      </c>
      <c r="H485">
        <v>18.9826755523681</v>
      </c>
      <c r="I485">
        <v>18.984901428222599</v>
      </c>
      <c r="J485">
        <v>16.064468383788999</v>
      </c>
      <c r="K485">
        <v>15.971616744995099</v>
      </c>
      <c r="L485">
        <v>19.446271896362301</v>
      </c>
      <c r="P485">
        <v>-1</v>
      </c>
      <c r="R485" t="s">
        <v>1327</v>
      </c>
      <c r="S485" t="s">
        <v>1328</v>
      </c>
      <c r="U485" t="s">
        <v>1329</v>
      </c>
      <c r="X485" t="s">
        <v>1330</v>
      </c>
      <c r="Z485" t="s">
        <v>3998</v>
      </c>
      <c r="AB485" t="s">
        <v>1332</v>
      </c>
      <c r="AC485" t="s">
        <v>1333</v>
      </c>
      <c r="AE485" t="s">
        <v>1334</v>
      </c>
      <c r="AG485">
        <v>1</v>
      </c>
      <c r="AH485">
        <v>1</v>
      </c>
      <c r="AI485">
        <v>1</v>
      </c>
      <c r="AJ485">
        <v>10.7</v>
      </c>
      <c r="AK485">
        <v>10.7</v>
      </c>
      <c r="AL485">
        <v>10.7</v>
      </c>
      <c r="AM485">
        <v>12.414999999999999</v>
      </c>
      <c r="AN485">
        <v>0</v>
      </c>
      <c r="AO485">
        <v>8.1989000000000001</v>
      </c>
      <c r="AP485">
        <v>4587100</v>
      </c>
      <c r="AQ485">
        <v>13</v>
      </c>
      <c r="AR485">
        <v>3</v>
      </c>
      <c r="AS485" t="s">
        <v>3999</v>
      </c>
      <c r="AT485" t="s">
        <v>3999</v>
      </c>
      <c r="AU485">
        <v>610</v>
      </c>
      <c r="AV485" t="s">
        <v>4000</v>
      </c>
      <c r="AW485" t="s">
        <v>4001</v>
      </c>
      <c r="AX485" t="s">
        <v>4001</v>
      </c>
    </row>
    <row r="486" spans="1:50" x14ac:dyDescent="0.35">
      <c r="A486">
        <v>20.423780441284102</v>
      </c>
      <c r="B486">
        <v>20.206933975219702</v>
      </c>
      <c r="C486">
        <v>19.872480392456001</v>
      </c>
      <c r="D486">
        <v>19.9119453430175</v>
      </c>
      <c r="E486">
        <v>19.439205169677699</v>
      </c>
      <c r="F486">
        <v>19.889884948730401</v>
      </c>
      <c r="G486">
        <v>20.1311931610107</v>
      </c>
      <c r="H486">
        <v>20.482566833496001</v>
      </c>
      <c r="I486">
        <v>20.337343215942301</v>
      </c>
      <c r="J486">
        <v>20.2254104614257</v>
      </c>
      <c r="K486">
        <v>20.1676635742187</v>
      </c>
      <c r="L486">
        <v>19.986625671386701</v>
      </c>
      <c r="P486">
        <v>-1</v>
      </c>
      <c r="R486" t="s">
        <v>1444</v>
      </c>
      <c r="S486" t="s">
        <v>1985</v>
      </c>
      <c r="U486" t="s">
        <v>1048</v>
      </c>
      <c r="X486" t="s">
        <v>1598</v>
      </c>
      <c r="Z486" t="s">
        <v>1986</v>
      </c>
      <c r="AB486" t="s">
        <v>1448</v>
      </c>
      <c r="AC486" t="s">
        <v>1987</v>
      </c>
      <c r="AE486" t="s">
        <v>1053</v>
      </c>
      <c r="AG486">
        <v>9</v>
      </c>
      <c r="AH486">
        <v>9</v>
      </c>
      <c r="AI486">
        <v>2</v>
      </c>
      <c r="AJ486">
        <v>29.3</v>
      </c>
      <c r="AK486">
        <v>29.3</v>
      </c>
      <c r="AL486">
        <v>5.9</v>
      </c>
      <c r="AM486">
        <v>44.228999999999999</v>
      </c>
      <c r="AN486">
        <v>0</v>
      </c>
      <c r="AO486">
        <v>70.212999999999994</v>
      </c>
      <c r="AP486">
        <v>37362000</v>
      </c>
      <c r="AQ486">
        <v>122</v>
      </c>
      <c r="AR486">
        <v>0</v>
      </c>
      <c r="AS486" t="s">
        <v>4002</v>
      </c>
      <c r="AT486" t="s">
        <v>4002</v>
      </c>
      <c r="AU486">
        <v>611</v>
      </c>
      <c r="AV486" t="s">
        <v>4003</v>
      </c>
      <c r="AW486" t="s">
        <v>4004</v>
      </c>
      <c r="AX486" t="s">
        <v>4004</v>
      </c>
    </row>
    <row r="487" spans="1:50" x14ac:dyDescent="0.35">
      <c r="A487">
        <v>20.253496170043899</v>
      </c>
      <c r="B487">
        <v>19.032707214355401</v>
      </c>
      <c r="C487">
        <v>19.215917587280199</v>
      </c>
      <c r="D487">
        <v>18.6450176239013</v>
      </c>
      <c r="E487">
        <v>19.5136814117431</v>
      </c>
      <c r="F487">
        <v>18.5416259765625</v>
      </c>
      <c r="G487">
        <v>19.0134258270263</v>
      </c>
      <c r="H487">
        <v>19.925235748291001</v>
      </c>
      <c r="I487">
        <v>19.927465438842699</v>
      </c>
      <c r="J487">
        <v>19.832830429077099</v>
      </c>
      <c r="K487">
        <v>19.8645515441894</v>
      </c>
      <c r="L487">
        <v>19.186260223388601</v>
      </c>
      <c r="P487">
        <v>-1</v>
      </c>
      <c r="R487" t="s">
        <v>976</v>
      </c>
      <c r="S487" t="s">
        <v>977</v>
      </c>
      <c r="T487" t="s">
        <v>978</v>
      </c>
      <c r="U487" t="s">
        <v>979</v>
      </c>
      <c r="V487" t="s">
        <v>980</v>
      </c>
      <c r="X487" t="s">
        <v>981</v>
      </c>
      <c r="Z487" t="s">
        <v>982</v>
      </c>
      <c r="AB487" t="s">
        <v>983</v>
      </c>
      <c r="AC487" t="s">
        <v>984</v>
      </c>
      <c r="AD487" t="s">
        <v>985</v>
      </c>
      <c r="AE487" t="s">
        <v>986</v>
      </c>
      <c r="AF487" t="s">
        <v>987</v>
      </c>
      <c r="AG487">
        <v>6</v>
      </c>
      <c r="AH487">
        <v>2</v>
      </c>
      <c r="AI487">
        <v>2</v>
      </c>
      <c r="AJ487">
        <v>22.5</v>
      </c>
      <c r="AK487">
        <v>10.9</v>
      </c>
      <c r="AL487">
        <v>10.9</v>
      </c>
      <c r="AM487">
        <v>34.098999999999997</v>
      </c>
      <c r="AN487">
        <v>0</v>
      </c>
      <c r="AO487">
        <v>37.835999999999999</v>
      </c>
      <c r="AP487">
        <v>12203000</v>
      </c>
      <c r="AQ487">
        <v>19</v>
      </c>
      <c r="AR487">
        <v>0</v>
      </c>
      <c r="AS487" t="s">
        <v>4005</v>
      </c>
      <c r="AT487" t="s">
        <v>4006</v>
      </c>
      <c r="AU487">
        <v>612</v>
      </c>
      <c r="AV487" t="s">
        <v>4007</v>
      </c>
      <c r="AW487" t="s">
        <v>4008</v>
      </c>
      <c r="AX487" t="s">
        <v>4008</v>
      </c>
    </row>
    <row r="488" spans="1:50" x14ac:dyDescent="0.35">
      <c r="A488">
        <v>19.613620758056602</v>
      </c>
      <c r="B488">
        <v>19.647268295288001</v>
      </c>
      <c r="C488">
        <v>19.167982101440401</v>
      </c>
      <c r="D488">
        <v>19.468378067016602</v>
      </c>
      <c r="E488">
        <v>19.616764068603501</v>
      </c>
      <c r="F488">
        <v>19.769577026367099</v>
      </c>
      <c r="G488">
        <v>19.534767150878899</v>
      </c>
      <c r="H488">
        <v>19.0812969207763</v>
      </c>
      <c r="I488">
        <v>19.083530426025298</v>
      </c>
      <c r="J488">
        <v>19.791362762451101</v>
      </c>
      <c r="K488">
        <v>20.270706176757798</v>
      </c>
      <c r="L488">
        <v>18.9217834472656</v>
      </c>
      <c r="P488">
        <v>-1</v>
      </c>
      <c r="R488" t="s">
        <v>2356</v>
      </c>
      <c r="S488" t="s">
        <v>2106</v>
      </c>
      <c r="T488" t="s">
        <v>1032</v>
      </c>
      <c r="U488" t="s">
        <v>2357</v>
      </c>
      <c r="V488" t="s">
        <v>1034</v>
      </c>
      <c r="X488" t="s">
        <v>2358</v>
      </c>
      <c r="Z488" t="s">
        <v>2359</v>
      </c>
      <c r="AB488" t="s">
        <v>2360</v>
      </c>
      <c r="AC488" t="s">
        <v>2111</v>
      </c>
      <c r="AD488" t="s">
        <v>1039</v>
      </c>
      <c r="AE488" t="s">
        <v>2361</v>
      </c>
      <c r="AF488" t="s">
        <v>1041</v>
      </c>
      <c r="AG488">
        <v>6</v>
      </c>
      <c r="AH488">
        <v>1</v>
      </c>
      <c r="AI488">
        <v>1</v>
      </c>
      <c r="AJ488">
        <v>42.1</v>
      </c>
      <c r="AK488">
        <v>9.1</v>
      </c>
      <c r="AL488">
        <v>9.1</v>
      </c>
      <c r="AM488">
        <v>21.181000000000001</v>
      </c>
      <c r="AN488">
        <v>0</v>
      </c>
      <c r="AO488">
        <v>26.957000000000001</v>
      </c>
      <c r="AP488">
        <v>9359500</v>
      </c>
      <c r="AQ488">
        <v>13</v>
      </c>
      <c r="AR488">
        <v>0</v>
      </c>
      <c r="AS488" t="s">
        <v>4009</v>
      </c>
      <c r="AT488" t="s">
        <v>4009</v>
      </c>
      <c r="AU488">
        <v>613</v>
      </c>
      <c r="AV488" t="s">
        <v>4010</v>
      </c>
      <c r="AW488" t="s">
        <v>4011</v>
      </c>
      <c r="AX488" t="s">
        <v>4011</v>
      </c>
    </row>
    <row r="489" spans="1:50" x14ac:dyDescent="0.35">
      <c r="A489">
        <v>18.9617500305175</v>
      </c>
      <c r="B489">
        <v>19.210695266723601</v>
      </c>
      <c r="C489">
        <v>19.833171844482401</v>
      </c>
      <c r="D489">
        <v>19.3293056488037</v>
      </c>
      <c r="E489">
        <v>19.5298767089843</v>
      </c>
      <c r="F489">
        <v>19.893814086913999</v>
      </c>
      <c r="G489">
        <v>20.1298103332519</v>
      </c>
      <c r="H489">
        <v>18.9099102020263</v>
      </c>
      <c r="I489">
        <v>18.912164688110298</v>
      </c>
      <c r="J489">
        <v>19.746242523193299</v>
      </c>
      <c r="K489">
        <v>19.929302215576101</v>
      </c>
      <c r="L489">
        <v>20.045402526855401</v>
      </c>
      <c r="P489">
        <v>-1</v>
      </c>
      <c r="X489" t="s">
        <v>4012</v>
      </c>
      <c r="Z489" t="s">
        <v>201</v>
      </c>
      <c r="AG489">
        <v>4</v>
      </c>
      <c r="AH489">
        <v>4</v>
      </c>
      <c r="AI489">
        <v>4</v>
      </c>
      <c r="AJ489">
        <v>23.8</v>
      </c>
      <c r="AK489">
        <v>23.8</v>
      </c>
      <c r="AL489">
        <v>23.8</v>
      </c>
      <c r="AM489">
        <v>27.594999999999999</v>
      </c>
      <c r="AN489">
        <v>0</v>
      </c>
      <c r="AO489">
        <v>14.48</v>
      </c>
      <c r="AP489">
        <v>12929000</v>
      </c>
      <c r="AQ489">
        <v>38</v>
      </c>
      <c r="AR489">
        <v>0</v>
      </c>
      <c r="AS489" t="s">
        <v>4013</v>
      </c>
      <c r="AT489" t="s">
        <v>4013</v>
      </c>
      <c r="AU489">
        <v>614</v>
      </c>
      <c r="AV489" t="s">
        <v>4014</v>
      </c>
      <c r="AW489" t="s">
        <v>4015</v>
      </c>
      <c r="AX489" t="s">
        <v>4015</v>
      </c>
    </row>
    <row r="490" spans="1:50" x14ac:dyDescent="0.35">
      <c r="A490">
        <v>18.5803108215332</v>
      </c>
      <c r="B490">
        <v>19.760183334350501</v>
      </c>
      <c r="C490">
        <v>19.606300354003899</v>
      </c>
      <c r="D490">
        <v>20.180345535278299</v>
      </c>
      <c r="E490">
        <v>19.6480598449707</v>
      </c>
      <c r="F490">
        <v>20.012090682983398</v>
      </c>
      <c r="G490">
        <v>20.3235569000244</v>
      </c>
      <c r="H490">
        <v>18.439977645873999</v>
      </c>
      <c r="I490">
        <v>18.4422073364257</v>
      </c>
      <c r="J490">
        <v>15.774548530578601</v>
      </c>
      <c r="K490">
        <v>19.395002365112301</v>
      </c>
      <c r="L490">
        <v>19.516319274902301</v>
      </c>
      <c r="P490">
        <v>-1</v>
      </c>
      <c r="R490" t="s">
        <v>1510</v>
      </c>
      <c r="S490" t="s">
        <v>1511</v>
      </c>
      <c r="T490" t="s">
        <v>106</v>
      </c>
      <c r="U490" t="s">
        <v>1512</v>
      </c>
      <c r="V490" t="s">
        <v>106</v>
      </c>
      <c r="X490" t="s">
        <v>4016</v>
      </c>
      <c r="Z490" t="s">
        <v>4017</v>
      </c>
      <c r="AB490" t="s">
        <v>1514</v>
      </c>
      <c r="AC490" t="s">
        <v>1515</v>
      </c>
      <c r="AD490" t="s">
        <v>112</v>
      </c>
      <c r="AE490" t="s">
        <v>1516</v>
      </c>
      <c r="AF490" t="s">
        <v>112</v>
      </c>
      <c r="AG490">
        <v>2</v>
      </c>
      <c r="AH490">
        <v>2</v>
      </c>
      <c r="AI490">
        <v>2</v>
      </c>
      <c r="AJ490">
        <v>4.5999999999999996</v>
      </c>
      <c r="AK490">
        <v>4.5999999999999996</v>
      </c>
      <c r="AL490">
        <v>4.5999999999999996</v>
      </c>
      <c r="AM490">
        <v>37.468000000000004</v>
      </c>
      <c r="AN490">
        <v>0</v>
      </c>
      <c r="AO490">
        <v>3.0562</v>
      </c>
      <c r="AP490">
        <v>11284000</v>
      </c>
      <c r="AQ490">
        <v>29</v>
      </c>
      <c r="AR490">
        <v>1</v>
      </c>
      <c r="AS490" t="s">
        <v>4018</v>
      </c>
      <c r="AT490" t="s">
        <v>4018</v>
      </c>
      <c r="AU490">
        <v>615</v>
      </c>
      <c r="AV490" t="s">
        <v>4019</v>
      </c>
      <c r="AW490" t="s">
        <v>4020</v>
      </c>
      <c r="AX490" t="s">
        <v>4020</v>
      </c>
    </row>
    <row r="491" spans="1:50" x14ac:dyDescent="0.35">
      <c r="A491">
        <v>20.3508911132812</v>
      </c>
      <c r="B491">
        <v>21.460239410400298</v>
      </c>
      <c r="C491">
        <v>20.689531326293899</v>
      </c>
      <c r="D491">
        <v>19.1546936035156</v>
      </c>
      <c r="E491">
        <v>21.0408630371093</v>
      </c>
      <c r="F491">
        <v>21.0665779113769</v>
      </c>
      <c r="G491">
        <v>21.116991043090799</v>
      </c>
      <c r="H491">
        <v>20.583894729614201</v>
      </c>
      <c r="I491">
        <v>20.586095809936499</v>
      </c>
      <c r="J491">
        <v>20.551874160766602</v>
      </c>
      <c r="K491">
        <v>20.330137252807599</v>
      </c>
      <c r="L491">
        <v>20.195684432983398</v>
      </c>
      <c r="P491">
        <v>-1</v>
      </c>
      <c r="S491" t="s">
        <v>2313</v>
      </c>
      <c r="X491" t="s">
        <v>2849</v>
      </c>
      <c r="Z491" t="s">
        <v>201</v>
      </c>
      <c r="AC491" t="s">
        <v>2315</v>
      </c>
      <c r="AG491">
        <v>3</v>
      </c>
      <c r="AH491">
        <v>3</v>
      </c>
      <c r="AI491">
        <v>3</v>
      </c>
      <c r="AJ491">
        <v>20.9</v>
      </c>
      <c r="AK491">
        <v>20.9</v>
      </c>
      <c r="AL491">
        <v>20.9</v>
      </c>
      <c r="AM491">
        <v>25.58</v>
      </c>
      <c r="AN491">
        <v>0</v>
      </c>
      <c r="AO491">
        <v>15.772</v>
      </c>
      <c r="AP491">
        <v>41856000</v>
      </c>
      <c r="AQ491">
        <v>55</v>
      </c>
      <c r="AR491">
        <v>0</v>
      </c>
      <c r="AS491" t="s">
        <v>4021</v>
      </c>
      <c r="AT491" t="s">
        <v>4021</v>
      </c>
      <c r="AU491">
        <v>616</v>
      </c>
      <c r="AV491" t="s">
        <v>4022</v>
      </c>
      <c r="AW491" t="s">
        <v>4023</v>
      </c>
      <c r="AX491" t="s">
        <v>4023</v>
      </c>
    </row>
    <row r="492" spans="1:50" x14ac:dyDescent="0.35">
      <c r="A492">
        <v>22.988672256469702</v>
      </c>
      <c r="B492">
        <v>22.688121795654201</v>
      </c>
      <c r="C492">
        <v>23.1393527984619</v>
      </c>
      <c r="D492">
        <v>22.8660469055175</v>
      </c>
      <c r="E492">
        <v>23.045118331909102</v>
      </c>
      <c r="F492">
        <v>22.961816787719702</v>
      </c>
      <c r="G492">
        <v>22.550582885742099</v>
      </c>
      <c r="H492">
        <v>22.5510749816894</v>
      </c>
      <c r="I492">
        <v>22.5533046722412</v>
      </c>
      <c r="J492">
        <v>22.035402297973601</v>
      </c>
      <c r="K492">
        <v>21.9562072753906</v>
      </c>
      <c r="L492">
        <v>22.767148971557599</v>
      </c>
      <c r="P492">
        <v>-1</v>
      </c>
      <c r="R492" t="s">
        <v>2594</v>
      </c>
      <c r="S492" t="s">
        <v>528</v>
      </c>
      <c r="T492" t="s">
        <v>715</v>
      </c>
      <c r="U492" t="s">
        <v>2595</v>
      </c>
      <c r="V492" t="s">
        <v>717</v>
      </c>
      <c r="X492" t="s">
        <v>1705</v>
      </c>
      <c r="Z492" t="s">
        <v>533</v>
      </c>
      <c r="AB492" t="s">
        <v>2596</v>
      </c>
      <c r="AC492" t="s">
        <v>535</v>
      </c>
      <c r="AD492" t="s">
        <v>721</v>
      </c>
      <c r="AE492" t="s">
        <v>2597</v>
      </c>
      <c r="AF492" t="s">
        <v>723</v>
      </c>
      <c r="AG492">
        <v>10</v>
      </c>
      <c r="AH492">
        <v>10</v>
      </c>
      <c r="AI492">
        <v>3</v>
      </c>
      <c r="AJ492">
        <v>43.1</v>
      </c>
      <c r="AK492">
        <v>43.1</v>
      </c>
      <c r="AL492">
        <v>19.100000000000001</v>
      </c>
      <c r="AM492">
        <v>26.841999999999999</v>
      </c>
      <c r="AN492">
        <v>0</v>
      </c>
      <c r="AO492">
        <v>63.383000000000003</v>
      </c>
      <c r="AP492">
        <v>268810000</v>
      </c>
      <c r="AQ492">
        <v>272</v>
      </c>
      <c r="AR492">
        <v>0</v>
      </c>
      <c r="AS492" t="s">
        <v>4024</v>
      </c>
      <c r="AT492" t="s">
        <v>4024</v>
      </c>
      <c r="AU492">
        <v>617</v>
      </c>
      <c r="AV492" t="s">
        <v>4025</v>
      </c>
      <c r="AW492" t="s">
        <v>4026</v>
      </c>
      <c r="AX492" t="s">
        <v>4026</v>
      </c>
    </row>
    <row r="493" spans="1:50" x14ac:dyDescent="0.35">
      <c r="A493">
        <v>16.122825622558501</v>
      </c>
      <c r="B493">
        <v>18.5286750793457</v>
      </c>
      <c r="C493">
        <v>18.3886909484863</v>
      </c>
      <c r="D493">
        <v>18.106409072875898</v>
      </c>
      <c r="E493">
        <v>18.649059295654201</v>
      </c>
      <c r="F493">
        <v>15.691305160522401</v>
      </c>
      <c r="G493">
        <v>19.250169754028299</v>
      </c>
      <c r="H493">
        <v>18.603170394897401</v>
      </c>
      <c r="I493">
        <v>18.6046543121337</v>
      </c>
      <c r="J493">
        <v>19.380659103393501</v>
      </c>
      <c r="K493">
        <v>18.814001083373999</v>
      </c>
      <c r="L493">
        <v>18.627313613891602</v>
      </c>
      <c r="P493">
        <v>-1</v>
      </c>
      <c r="R493" t="s">
        <v>4027</v>
      </c>
      <c r="S493" t="s">
        <v>4028</v>
      </c>
      <c r="T493" t="s">
        <v>605</v>
      </c>
      <c r="U493" t="s">
        <v>4029</v>
      </c>
      <c r="V493" t="s">
        <v>607</v>
      </c>
      <c r="X493" t="s">
        <v>1395</v>
      </c>
      <c r="Z493" t="s">
        <v>4030</v>
      </c>
      <c r="AB493" t="s">
        <v>4031</v>
      </c>
      <c r="AC493" t="s">
        <v>4032</v>
      </c>
      <c r="AD493" t="s">
        <v>610</v>
      </c>
      <c r="AE493" t="s">
        <v>4033</v>
      </c>
      <c r="AF493" t="s">
        <v>612</v>
      </c>
      <c r="AG493">
        <v>2</v>
      </c>
      <c r="AH493">
        <v>2</v>
      </c>
      <c r="AI493">
        <v>2</v>
      </c>
      <c r="AJ493">
        <v>4.8</v>
      </c>
      <c r="AK493">
        <v>4.8</v>
      </c>
      <c r="AL493">
        <v>4.8</v>
      </c>
      <c r="AM493">
        <v>52.819000000000003</v>
      </c>
      <c r="AN493">
        <v>0</v>
      </c>
      <c r="AO493">
        <v>5.8910999999999998</v>
      </c>
      <c r="AP493">
        <v>5029300</v>
      </c>
      <c r="AQ493">
        <v>3</v>
      </c>
      <c r="AR493">
        <v>2</v>
      </c>
      <c r="AS493" t="s">
        <v>4034</v>
      </c>
      <c r="AT493" t="s">
        <v>4034</v>
      </c>
      <c r="AU493">
        <v>618</v>
      </c>
      <c r="AV493" t="s">
        <v>4035</v>
      </c>
      <c r="AW493" t="s">
        <v>4036</v>
      </c>
      <c r="AX493" t="s">
        <v>4036</v>
      </c>
    </row>
    <row r="494" spans="1:50" x14ac:dyDescent="0.35">
      <c r="A494">
        <v>17.7592258453369</v>
      </c>
      <c r="B494">
        <v>16.723474502563398</v>
      </c>
      <c r="C494">
        <v>17.213426589965799</v>
      </c>
      <c r="D494">
        <v>16.477964401245099</v>
      </c>
      <c r="E494">
        <v>15.961020469665501</v>
      </c>
      <c r="F494">
        <v>17.469371795654201</v>
      </c>
      <c r="G494">
        <v>16.5302200317382</v>
      </c>
      <c r="H494">
        <v>18.196189880371001</v>
      </c>
      <c r="I494">
        <v>18.198396682739201</v>
      </c>
      <c r="J494">
        <v>16.299047470092699</v>
      </c>
      <c r="K494">
        <v>15.676150321960399</v>
      </c>
      <c r="L494">
        <v>17.336471557617099</v>
      </c>
      <c r="P494">
        <v>-1</v>
      </c>
      <c r="R494" t="s">
        <v>217</v>
      </c>
      <c r="S494" t="s">
        <v>218</v>
      </c>
      <c r="T494" t="s">
        <v>219</v>
      </c>
      <c r="U494" t="s">
        <v>220</v>
      </c>
      <c r="V494" t="s">
        <v>219</v>
      </c>
      <c r="X494" t="s">
        <v>221</v>
      </c>
      <c r="Z494" t="s">
        <v>222</v>
      </c>
      <c r="AB494" t="s">
        <v>223</v>
      </c>
      <c r="AC494" t="s">
        <v>224</v>
      </c>
      <c r="AD494" t="s">
        <v>225</v>
      </c>
      <c r="AE494" t="s">
        <v>226</v>
      </c>
      <c r="AF494" t="s">
        <v>225</v>
      </c>
      <c r="AG494">
        <v>8</v>
      </c>
      <c r="AH494">
        <v>2</v>
      </c>
      <c r="AI494">
        <v>2</v>
      </c>
      <c r="AJ494">
        <v>26.6</v>
      </c>
      <c r="AK494">
        <v>7</v>
      </c>
      <c r="AL494">
        <v>7</v>
      </c>
      <c r="AM494">
        <v>37.287999999999997</v>
      </c>
      <c r="AN494">
        <v>0</v>
      </c>
      <c r="AO494">
        <v>3.8229000000000002</v>
      </c>
      <c r="AP494">
        <v>2048500</v>
      </c>
      <c r="AQ494">
        <v>8</v>
      </c>
      <c r="AR494">
        <v>1</v>
      </c>
      <c r="AS494" t="s">
        <v>4037</v>
      </c>
      <c r="AT494" t="s">
        <v>4037</v>
      </c>
      <c r="AU494">
        <v>619</v>
      </c>
      <c r="AV494" t="s">
        <v>4038</v>
      </c>
      <c r="AW494" t="s">
        <v>4039</v>
      </c>
      <c r="AX494" t="s">
        <v>4039</v>
      </c>
    </row>
    <row r="495" spans="1:50" x14ac:dyDescent="0.35">
      <c r="A495">
        <v>24.736860275268501</v>
      </c>
      <c r="B495">
        <v>24.304521560668899</v>
      </c>
      <c r="C495">
        <v>24.5633125305175</v>
      </c>
      <c r="D495">
        <v>23.866462707519499</v>
      </c>
      <c r="E495">
        <v>24.097721099853501</v>
      </c>
      <c r="F495">
        <v>24.459264755248999</v>
      </c>
      <c r="G495">
        <v>23.903617858886701</v>
      </c>
      <c r="H495">
        <v>25.018733978271399</v>
      </c>
      <c r="I495">
        <v>25.0074863433837</v>
      </c>
      <c r="J495">
        <v>24.664381027221602</v>
      </c>
      <c r="K495">
        <v>24.904399871826101</v>
      </c>
      <c r="L495">
        <v>24.744478225708001</v>
      </c>
      <c r="P495">
        <v>-1</v>
      </c>
      <c r="S495" t="s">
        <v>3905</v>
      </c>
      <c r="T495" t="s">
        <v>715</v>
      </c>
      <c r="V495" t="s">
        <v>717</v>
      </c>
      <c r="X495" t="s">
        <v>3906</v>
      </c>
      <c r="Z495" t="s">
        <v>3907</v>
      </c>
      <c r="AC495" t="s">
        <v>3908</v>
      </c>
      <c r="AD495" t="s">
        <v>721</v>
      </c>
      <c r="AF495" t="s">
        <v>723</v>
      </c>
      <c r="AG495">
        <v>16</v>
      </c>
      <c r="AH495">
        <v>16</v>
      </c>
      <c r="AI495">
        <v>1</v>
      </c>
      <c r="AJ495">
        <v>47.5</v>
      </c>
      <c r="AK495">
        <v>47.5</v>
      </c>
      <c r="AL495">
        <v>2.8</v>
      </c>
      <c r="AM495">
        <v>40.57</v>
      </c>
      <c r="AN495">
        <v>0</v>
      </c>
      <c r="AO495">
        <v>210.21</v>
      </c>
      <c r="AP495">
        <v>1266100000</v>
      </c>
      <c r="AQ495">
        <v>570</v>
      </c>
      <c r="AR495">
        <v>0</v>
      </c>
      <c r="AS495" t="s">
        <v>4040</v>
      </c>
      <c r="AT495" t="s">
        <v>4040</v>
      </c>
      <c r="AU495">
        <v>620</v>
      </c>
      <c r="AV495" t="s">
        <v>4041</v>
      </c>
      <c r="AW495" t="s">
        <v>4042</v>
      </c>
      <c r="AX495" t="s">
        <v>4042</v>
      </c>
    </row>
    <row r="496" spans="1:50" x14ac:dyDescent="0.35">
      <c r="A496">
        <v>21.7129707336425</v>
      </c>
      <c r="B496">
        <v>22.2115154266357</v>
      </c>
      <c r="C496">
        <v>22.209375381469702</v>
      </c>
      <c r="D496">
        <v>22.025365829467699</v>
      </c>
      <c r="E496">
        <v>22.264533996581999</v>
      </c>
      <c r="F496">
        <v>22.050359725952099</v>
      </c>
      <c r="G496">
        <v>21.790702819824201</v>
      </c>
      <c r="H496">
        <v>21.403484344482401</v>
      </c>
      <c r="I496">
        <v>21.3763408660888</v>
      </c>
      <c r="J496">
        <v>22.100755691528299</v>
      </c>
      <c r="K496">
        <v>22.231956481933501</v>
      </c>
      <c r="L496">
        <v>21.638959884643501</v>
      </c>
      <c r="P496">
        <v>-1</v>
      </c>
      <c r="R496" t="s">
        <v>4043</v>
      </c>
      <c r="S496" t="s">
        <v>391</v>
      </c>
      <c r="T496" t="s">
        <v>2089</v>
      </c>
      <c r="U496" t="s">
        <v>4043</v>
      </c>
      <c r="V496" t="s">
        <v>2091</v>
      </c>
      <c r="X496" t="s">
        <v>395</v>
      </c>
      <c r="Z496" t="s">
        <v>201</v>
      </c>
      <c r="AB496" t="s">
        <v>4044</v>
      </c>
      <c r="AC496" t="s">
        <v>398</v>
      </c>
      <c r="AD496" t="s">
        <v>2094</v>
      </c>
      <c r="AE496" t="s">
        <v>4044</v>
      </c>
      <c r="AF496" t="s">
        <v>2096</v>
      </c>
      <c r="AG496">
        <v>5</v>
      </c>
      <c r="AH496">
        <v>5</v>
      </c>
      <c r="AI496">
        <v>3</v>
      </c>
      <c r="AJ496">
        <v>36.1</v>
      </c>
      <c r="AK496">
        <v>36.1</v>
      </c>
      <c r="AL496">
        <v>22.8</v>
      </c>
      <c r="AM496">
        <v>22.573</v>
      </c>
      <c r="AN496">
        <v>0</v>
      </c>
      <c r="AO496">
        <v>40.792000000000002</v>
      </c>
      <c r="AP496">
        <v>75437000</v>
      </c>
      <c r="AQ496">
        <v>82</v>
      </c>
      <c r="AR496">
        <v>0</v>
      </c>
      <c r="AS496" t="s">
        <v>4045</v>
      </c>
      <c r="AT496" t="s">
        <v>4046</v>
      </c>
      <c r="AU496">
        <v>621</v>
      </c>
      <c r="AV496" t="s">
        <v>4047</v>
      </c>
      <c r="AW496" t="s">
        <v>4048</v>
      </c>
      <c r="AX496" t="s">
        <v>4048</v>
      </c>
    </row>
    <row r="497" spans="1:50" x14ac:dyDescent="0.35">
      <c r="A497">
        <v>20.099697113037099</v>
      </c>
      <c r="B497">
        <v>20.622655868530199</v>
      </c>
      <c r="C497">
        <v>20.555715560913001</v>
      </c>
      <c r="D497">
        <v>19.884529113769499</v>
      </c>
      <c r="E497">
        <v>21.105718612670898</v>
      </c>
      <c r="F497">
        <v>20.6965942382812</v>
      </c>
      <c r="G497">
        <v>21.187250137329102</v>
      </c>
      <c r="H497">
        <v>19.732097625732401</v>
      </c>
      <c r="I497">
        <v>19.73433303833</v>
      </c>
      <c r="J497">
        <v>19.526060104370099</v>
      </c>
      <c r="K497">
        <v>18.997306823730401</v>
      </c>
      <c r="L497">
        <v>20.1606636047363</v>
      </c>
      <c r="P497">
        <v>-1</v>
      </c>
      <c r="R497" t="s">
        <v>1510</v>
      </c>
      <c r="S497" t="s">
        <v>1511</v>
      </c>
      <c r="T497" t="s">
        <v>106</v>
      </c>
      <c r="U497" t="s">
        <v>1512</v>
      </c>
      <c r="V497" t="s">
        <v>106</v>
      </c>
      <c r="X497" t="s">
        <v>1416</v>
      </c>
      <c r="Z497" t="s">
        <v>1513</v>
      </c>
      <c r="AB497" t="s">
        <v>1514</v>
      </c>
      <c r="AC497" t="s">
        <v>1515</v>
      </c>
      <c r="AD497" t="s">
        <v>112</v>
      </c>
      <c r="AE497" t="s">
        <v>1516</v>
      </c>
      <c r="AF497" t="s">
        <v>112</v>
      </c>
      <c r="AG497">
        <v>7</v>
      </c>
      <c r="AH497">
        <v>7</v>
      </c>
      <c r="AI497">
        <v>0</v>
      </c>
      <c r="AJ497">
        <v>21.1</v>
      </c>
      <c r="AK497">
        <v>21.1</v>
      </c>
      <c r="AL497">
        <v>0</v>
      </c>
      <c r="AM497">
        <v>35.773000000000003</v>
      </c>
      <c r="AN497">
        <v>0</v>
      </c>
      <c r="AO497">
        <v>13.3</v>
      </c>
      <c r="AP497">
        <v>29281000</v>
      </c>
      <c r="AQ497">
        <v>39</v>
      </c>
      <c r="AR497">
        <v>0</v>
      </c>
      <c r="AS497" t="s">
        <v>4049</v>
      </c>
      <c r="AT497" t="s">
        <v>4049</v>
      </c>
      <c r="AU497">
        <v>622</v>
      </c>
      <c r="AV497" t="s">
        <v>4050</v>
      </c>
      <c r="AW497" t="s">
        <v>4051</v>
      </c>
      <c r="AX497" t="s">
        <v>4051</v>
      </c>
    </row>
    <row r="498" spans="1:50" x14ac:dyDescent="0.35">
      <c r="A498">
        <v>19.690553665161101</v>
      </c>
      <c r="B498">
        <v>18.840427398681602</v>
      </c>
      <c r="C498">
        <v>18.787399291992099</v>
      </c>
      <c r="D498">
        <v>19.088508605956999</v>
      </c>
      <c r="E498">
        <v>18.426855087280199</v>
      </c>
      <c r="F498">
        <v>18.772495269775298</v>
      </c>
      <c r="G498">
        <v>18.9653606414794</v>
      </c>
      <c r="H498">
        <v>18.9127197265625</v>
      </c>
      <c r="I498">
        <v>18.914939880371001</v>
      </c>
      <c r="J498">
        <v>20.2315158843994</v>
      </c>
      <c r="K498">
        <v>19.2985820770263</v>
      </c>
      <c r="L498">
        <v>18.502458572387599</v>
      </c>
      <c r="P498">
        <v>-1</v>
      </c>
      <c r="R498" t="s">
        <v>435</v>
      </c>
      <c r="S498" t="s">
        <v>3821</v>
      </c>
      <c r="U498" t="s">
        <v>438</v>
      </c>
      <c r="X498" t="s">
        <v>4052</v>
      </c>
      <c r="Z498" t="s">
        <v>1631</v>
      </c>
      <c r="AB498" t="s">
        <v>441</v>
      </c>
      <c r="AC498" t="s">
        <v>3823</v>
      </c>
      <c r="AE498" t="s">
        <v>444</v>
      </c>
      <c r="AG498">
        <v>3</v>
      </c>
      <c r="AH498">
        <v>3</v>
      </c>
      <c r="AI498">
        <v>3</v>
      </c>
      <c r="AJ498">
        <v>10.4</v>
      </c>
      <c r="AK498">
        <v>10.4</v>
      </c>
      <c r="AL498">
        <v>10.4</v>
      </c>
      <c r="AM498">
        <v>44.551000000000002</v>
      </c>
      <c r="AN498">
        <v>0</v>
      </c>
      <c r="AO498">
        <v>34.307000000000002</v>
      </c>
      <c r="AP498">
        <v>9949900</v>
      </c>
      <c r="AQ498">
        <v>18</v>
      </c>
      <c r="AR498">
        <v>0</v>
      </c>
      <c r="AS498" t="s">
        <v>4053</v>
      </c>
      <c r="AT498" t="s">
        <v>4054</v>
      </c>
      <c r="AU498">
        <v>623</v>
      </c>
      <c r="AV498" t="s">
        <v>4055</v>
      </c>
      <c r="AW498" t="s">
        <v>4056</v>
      </c>
      <c r="AX498" t="s">
        <v>4056</v>
      </c>
    </row>
    <row r="499" spans="1:50" x14ac:dyDescent="0.35">
      <c r="A499">
        <v>20.0937786102294</v>
      </c>
      <c r="B499">
        <v>20.314844131469702</v>
      </c>
      <c r="C499">
        <v>20.2750339508056</v>
      </c>
      <c r="D499">
        <v>20.281387329101499</v>
      </c>
      <c r="E499">
        <v>20.391839981079102</v>
      </c>
      <c r="F499">
        <v>20.390790939331001</v>
      </c>
      <c r="G499">
        <v>20.463636398315401</v>
      </c>
      <c r="H499">
        <v>20.031469345092699</v>
      </c>
      <c r="I499">
        <v>20.165334701538001</v>
      </c>
      <c r="J499">
        <v>19.9687404632568</v>
      </c>
      <c r="K499">
        <v>20.002096176147401</v>
      </c>
      <c r="L499">
        <v>20.3665561676025</v>
      </c>
      <c r="P499">
        <v>-1</v>
      </c>
      <c r="R499" t="s">
        <v>1474</v>
      </c>
      <c r="S499" t="s">
        <v>903</v>
      </c>
      <c r="T499" t="s">
        <v>106</v>
      </c>
      <c r="U499" t="s">
        <v>1475</v>
      </c>
      <c r="V499" t="s">
        <v>106</v>
      </c>
      <c r="X499" t="s">
        <v>1476</v>
      </c>
      <c r="Z499" t="s">
        <v>4057</v>
      </c>
      <c r="AB499" t="s">
        <v>1478</v>
      </c>
      <c r="AC499" t="s">
        <v>906</v>
      </c>
      <c r="AD499" t="s">
        <v>112</v>
      </c>
      <c r="AE499" t="s">
        <v>1479</v>
      </c>
      <c r="AF499" t="s">
        <v>112</v>
      </c>
      <c r="AG499">
        <v>12</v>
      </c>
      <c r="AH499">
        <v>12</v>
      </c>
      <c r="AI499">
        <v>12</v>
      </c>
      <c r="AJ499">
        <v>25</v>
      </c>
      <c r="AK499">
        <v>25</v>
      </c>
      <c r="AL499">
        <v>25</v>
      </c>
      <c r="AM499">
        <v>79.963999999999999</v>
      </c>
      <c r="AN499">
        <v>0</v>
      </c>
      <c r="AO499">
        <v>46.2</v>
      </c>
      <c r="AP499">
        <v>49994000</v>
      </c>
      <c r="AQ499">
        <v>106</v>
      </c>
      <c r="AR499">
        <v>0</v>
      </c>
      <c r="AS499" t="s">
        <v>4058</v>
      </c>
      <c r="AT499" t="s">
        <v>4058</v>
      </c>
      <c r="AU499">
        <v>624</v>
      </c>
      <c r="AV499" t="s">
        <v>4059</v>
      </c>
      <c r="AW499" t="s">
        <v>4060</v>
      </c>
      <c r="AX499" t="s">
        <v>4060</v>
      </c>
    </row>
    <row r="500" spans="1:50" x14ac:dyDescent="0.35">
      <c r="A500">
        <v>15.5420780181884</v>
      </c>
      <c r="B500">
        <v>17.839658737182599</v>
      </c>
      <c r="C500">
        <v>17.045055389404201</v>
      </c>
      <c r="D500">
        <v>18.0690193176269</v>
      </c>
      <c r="E500">
        <v>17.519222259521399</v>
      </c>
      <c r="F500">
        <v>15.3295021057128</v>
      </c>
      <c r="G500">
        <v>17.515222549438398</v>
      </c>
      <c r="H500">
        <v>15.843893051147401</v>
      </c>
      <c r="I500">
        <v>17.099287033081001</v>
      </c>
      <c r="J500">
        <v>17.733505249023398</v>
      </c>
      <c r="K500">
        <v>18.244745254516602</v>
      </c>
      <c r="L500">
        <v>16.902187347412099</v>
      </c>
      <c r="P500">
        <v>-1</v>
      </c>
      <c r="R500" t="s">
        <v>4043</v>
      </c>
      <c r="S500" t="s">
        <v>391</v>
      </c>
      <c r="T500" t="s">
        <v>2089</v>
      </c>
      <c r="U500" t="s">
        <v>4043</v>
      </c>
      <c r="V500" t="s">
        <v>2091</v>
      </c>
      <c r="X500" t="s">
        <v>395</v>
      </c>
      <c r="Z500" t="s">
        <v>201</v>
      </c>
      <c r="AB500" t="s">
        <v>4044</v>
      </c>
      <c r="AC500" t="s">
        <v>398</v>
      </c>
      <c r="AD500" t="s">
        <v>2094</v>
      </c>
      <c r="AE500" t="s">
        <v>4044</v>
      </c>
      <c r="AF500" t="s">
        <v>2096</v>
      </c>
      <c r="AG500">
        <v>4</v>
      </c>
      <c r="AH500">
        <v>2</v>
      </c>
      <c r="AI500">
        <v>2</v>
      </c>
      <c r="AJ500">
        <v>25.7</v>
      </c>
      <c r="AK500">
        <v>12.4</v>
      </c>
      <c r="AL500">
        <v>12.4</v>
      </c>
      <c r="AM500">
        <v>22.45</v>
      </c>
      <c r="AN500">
        <v>0</v>
      </c>
      <c r="AO500">
        <v>7.3951000000000002</v>
      </c>
      <c r="AP500">
        <v>1673400</v>
      </c>
      <c r="AQ500">
        <v>13</v>
      </c>
      <c r="AR500">
        <v>3</v>
      </c>
      <c r="AS500" t="s">
        <v>4061</v>
      </c>
      <c r="AT500" t="s">
        <v>4062</v>
      </c>
      <c r="AU500">
        <v>626</v>
      </c>
      <c r="AV500" t="s">
        <v>4063</v>
      </c>
      <c r="AW500" t="s">
        <v>4064</v>
      </c>
      <c r="AX500" t="s">
        <v>4064</v>
      </c>
    </row>
    <row r="501" spans="1:50" x14ac:dyDescent="0.35">
      <c r="A501">
        <v>22.301174163818299</v>
      </c>
      <c r="B501">
        <v>22.698968887329102</v>
      </c>
      <c r="C501">
        <v>22.6681728363037</v>
      </c>
      <c r="D501">
        <v>22.626916885375898</v>
      </c>
      <c r="E501">
        <v>22.352319717407202</v>
      </c>
      <c r="F501">
        <v>22.807073593139599</v>
      </c>
      <c r="G501">
        <v>22.7561740875244</v>
      </c>
      <c r="H501">
        <v>22.581781387329102</v>
      </c>
      <c r="I501">
        <v>22.584009170532202</v>
      </c>
      <c r="J501">
        <v>22.718458175659102</v>
      </c>
      <c r="K501">
        <v>21.3613185882568</v>
      </c>
      <c r="L501">
        <v>22.250724792480401</v>
      </c>
      <c r="P501">
        <v>-1</v>
      </c>
      <c r="R501" t="s">
        <v>4065</v>
      </c>
      <c r="S501" t="s">
        <v>4066</v>
      </c>
      <c r="T501" t="s">
        <v>560</v>
      </c>
      <c r="U501" t="s">
        <v>4067</v>
      </c>
      <c r="V501" t="s">
        <v>560</v>
      </c>
      <c r="X501" t="s">
        <v>4068</v>
      </c>
      <c r="Z501" t="s">
        <v>4069</v>
      </c>
      <c r="AB501" t="s">
        <v>4070</v>
      </c>
      <c r="AC501" t="s">
        <v>4071</v>
      </c>
      <c r="AD501" t="s">
        <v>565</v>
      </c>
      <c r="AE501" t="s">
        <v>4072</v>
      </c>
      <c r="AF501" t="s">
        <v>565</v>
      </c>
      <c r="AG501">
        <v>35</v>
      </c>
      <c r="AH501">
        <v>5</v>
      </c>
      <c r="AI501">
        <v>5</v>
      </c>
      <c r="AJ501">
        <v>57.1</v>
      </c>
      <c r="AK501">
        <v>12.3</v>
      </c>
      <c r="AL501">
        <v>12.3</v>
      </c>
      <c r="AM501">
        <v>84.27</v>
      </c>
      <c r="AN501">
        <v>0</v>
      </c>
      <c r="AO501">
        <v>40.484999999999999</v>
      </c>
      <c r="AP501">
        <v>96962000</v>
      </c>
      <c r="AQ501">
        <v>205</v>
      </c>
      <c r="AR501">
        <v>0</v>
      </c>
      <c r="AS501" t="s">
        <v>4073</v>
      </c>
      <c r="AT501" t="s">
        <v>4074</v>
      </c>
      <c r="AU501">
        <v>627</v>
      </c>
      <c r="AV501" t="s">
        <v>4075</v>
      </c>
      <c r="AW501" t="s">
        <v>4076</v>
      </c>
      <c r="AX501" t="s">
        <v>4076</v>
      </c>
    </row>
    <row r="502" spans="1:50" x14ac:dyDescent="0.35">
      <c r="A502">
        <v>23.893283843994102</v>
      </c>
      <c r="B502">
        <v>23.7078838348388</v>
      </c>
      <c r="C502">
        <v>23.6321201324462</v>
      </c>
      <c r="D502">
        <v>23.4453125</v>
      </c>
      <c r="E502">
        <v>23.4490966796875</v>
      </c>
      <c r="F502">
        <v>23.5941162109375</v>
      </c>
      <c r="G502">
        <v>23.6880588531494</v>
      </c>
      <c r="H502">
        <v>23.670228958129801</v>
      </c>
      <c r="I502">
        <v>23.682710647583001</v>
      </c>
      <c r="J502">
        <v>24.331628799438398</v>
      </c>
      <c r="K502">
        <v>23.501060485839801</v>
      </c>
      <c r="L502">
        <v>23.4793891906738</v>
      </c>
      <c r="P502">
        <v>-1</v>
      </c>
      <c r="R502" t="s">
        <v>2618</v>
      </c>
      <c r="S502" t="s">
        <v>3931</v>
      </c>
      <c r="T502" t="s">
        <v>132</v>
      </c>
      <c r="U502" t="s">
        <v>1734</v>
      </c>
      <c r="V502" t="s">
        <v>132</v>
      </c>
      <c r="X502" t="s">
        <v>3932</v>
      </c>
      <c r="Z502" t="s">
        <v>4077</v>
      </c>
      <c r="AB502" t="s">
        <v>2622</v>
      </c>
      <c r="AC502" t="s">
        <v>3933</v>
      </c>
      <c r="AD502" t="s">
        <v>137</v>
      </c>
      <c r="AE502" t="s">
        <v>1737</v>
      </c>
      <c r="AF502" t="s">
        <v>137</v>
      </c>
      <c r="AG502">
        <v>29</v>
      </c>
      <c r="AH502">
        <v>29</v>
      </c>
      <c r="AI502">
        <v>6</v>
      </c>
      <c r="AJ502">
        <v>49.5</v>
      </c>
      <c r="AK502">
        <v>49.5</v>
      </c>
      <c r="AL502">
        <v>11.9</v>
      </c>
      <c r="AM502">
        <v>71.498999999999995</v>
      </c>
      <c r="AN502">
        <v>0</v>
      </c>
      <c r="AO502">
        <v>323.31</v>
      </c>
      <c r="AP502">
        <v>1214300000</v>
      </c>
      <c r="AQ502">
        <v>725</v>
      </c>
      <c r="AR502">
        <v>0</v>
      </c>
      <c r="AS502" t="s">
        <v>4078</v>
      </c>
      <c r="AT502" t="s">
        <v>4078</v>
      </c>
      <c r="AU502">
        <v>628</v>
      </c>
      <c r="AV502" t="s">
        <v>4079</v>
      </c>
      <c r="AW502" t="s">
        <v>4080</v>
      </c>
      <c r="AX502" t="s">
        <v>4080</v>
      </c>
    </row>
    <row r="503" spans="1:50" x14ac:dyDescent="0.35">
      <c r="A503">
        <v>19.5340251922607</v>
      </c>
      <c r="B503">
        <v>17.773340225219702</v>
      </c>
      <c r="C503">
        <v>18.410343170166001</v>
      </c>
      <c r="D503">
        <v>17.7216072082519</v>
      </c>
      <c r="E503">
        <v>18.966121673583899</v>
      </c>
      <c r="F503">
        <v>18.234489440917901</v>
      </c>
      <c r="G503">
        <v>18.859966278076101</v>
      </c>
      <c r="H503">
        <v>18.951797485351499</v>
      </c>
      <c r="I503">
        <v>18.954042434692301</v>
      </c>
      <c r="J503">
        <v>19.487737655639599</v>
      </c>
      <c r="K503">
        <v>18.706441879272401</v>
      </c>
      <c r="L503">
        <v>17.888755798339801</v>
      </c>
      <c r="P503">
        <v>-1</v>
      </c>
      <c r="R503" t="s">
        <v>409</v>
      </c>
      <c r="S503" t="s">
        <v>410</v>
      </c>
      <c r="T503" t="s">
        <v>1372</v>
      </c>
      <c r="U503" t="s">
        <v>412</v>
      </c>
      <c r="V503" t="s">
        <v>413</v>
      </c>
      <c r="X503" t="s">
        <v>414</v>
      </c>
      <c r="Z503" t="s">
        <v>415</v>
      </c>
      <c r="AB503" t="s">
        <v>416</v>
      </c>
      <c r="AC503" t="s">
        <v>417</v>
      </c>
      <c r="AD503" t="s">
        <v>1377</v>
      </c>
      <c r="AE503" t="s">
        <v>419</v>
      </c>
      <c r="AF503" t="s">
        <v>420</v>
      </c>
      <c r="AG503">
        <v>4</v>
      </c>
      <c r="AH503">
        <v>2</v>
      </c>
      <c r="AI503">
        <v>2</v>
      </c>
      <c r="AJ503">
        <v>11.4</v>
      </c>
      <c r="AK503">
        <v>7.4</v>
      </c>
      <c r="AL503">
        <v>7.4</v>
      </c>
      <c r="AM503">
        <v>54.286000000000001</v>
      </c>
      <c r="AN503">
        <v>0</v>
      </c>
      <c r="AO503">
        <v>6.6737000000000002</v>
      </c>
      <c r="AP503">
        <v>7575600</v>
      </c>
      <c r="AQ503">
        <v>17</v>
      </c>
      <c r="AR503">
        <v>1</v>
      </c>
      <c r="AS503" t="s">
        <v>4081</v>
      </c>
      <c r="AT503" t="s">
        <v>4081</v>
      </c>
      <c r="AU503">
        <v>629</v>
      </c>
      <c r="AV503" t="s">
        <v>4082</v>
      </c>
      <c r="AW503" t="s">
        <v>4083</v>
      </c>
      <c r="AX503" t="s">
        <v>4083</v>
      </c>
    </row>
    <row r="504" spans="1:50" x14ac:dyDescent="0.35">
      <c r="A504">
        <v>24.808282852172798</v>
      </c>
      <c r="B504">
        <v>23.871923446655199</v>
      </c>
      <c r="C504">
        <v>23.939302444458001</v>
      </c>
      <c r="D504">
        <v>23.500329971313398</v>
      </c>
      <c r="E504">
        <v>23.626226425170898</v>
      </c>
      <c r="F504">
        <v>23.800254821777301</v>
      </c>
      <c r="G504">
        <v>23.7626342773437</v>
      </c>
      <c r="H504">
        <v>25.096675872802699</v>
      </c>
      <c r="I504">
        <v>25.0989265441894</v>
      </c>
      <c r="J504">
        <v>24.993257522583001</v>
      </c>
      <c r="K504">
        <v>24.677881240844702</v>
      </c>
      <c r="L504">
        <v>24.423997879028299</v>
      </c>
      <c r="P504">
        <v>-1</v>
      </c>
      <c r="R504" t="s">
        <v>3715</v>
      </c>
      <c r="S504" t="s">
        <v>3716</v>
      </c>
      <c r="T504" t="s">
        <v>560</v>
      </c>
      <c r="U504" t="s">
        <v>3717</v>
      </c>
      <c r="V504" t="s">
        <v>560</v>
      </c>
      <c r="X504" t="s">
        <v>3718</v>
      </c>
      <c r="Z504" t="s">
        <v>3719</v>
      </c>
      <c r="AB504" t="s">
        <v>3720</v>
      </c>
      <c r="AC504" t="s">
        <v>3721</v>
      </c>
      <c r="AD504" t="s">
        <v>565</v>
      </c>
      <c r="AE504" t="s">
        <v>3722</v>
      </c>
      <c r="AF504" t="s">
        <v>565</v>
      </c>
      <c r="AG504">
        <v>31</v>
      </c>
      <c r="AH504">
        <v>31</v>
      </c>
      <c r="AI504">
        <v>10</v>
      </c>
      <c r="AJ504">
        <v>58.8</v>
      </c>
      <c r="AK504">
        <v>58.8</v>
      </c>
      <c r="AL504">
        <v>20.5</v>
      </c>
      <c r="AM504">
        <v>80.078000000000003</v>
      </c>
      <c r="AN504">
        <v>0</v>
      </c>
      <c r="AO504">
        <v>239.66</v>
      </c>
      <c r="AP504">
        <v>1850699999.99999</v>
      </c>
      <c r="AQ504">
        <v>1006</v>
      </c>
      <c r="AR504">
        <v>0</v>
      </c>
      <c r="AS504" t="s">
        <v>4084</v>
      </c>
      <c r="AT504" t="s">
        <v>4085</v>
      </c>
      <c r="AU504">
        <v>630</v>
      </c>
      <c r="AV504" t="s">
        <v>4086</v>
      </c>
      <c r="AW504" t="s">
        <v>4087</v>
      </c>
      <c r="AX504" t="s">
        <v>4087</v>
      </c>
    </row>
    <row r="505" spans="1:50" x14ac:dyDescent="0.35">
      <c r="A505">
        <v>19.724807739257798</v>
      </c>
      <c r="B505">
        <v>20.1801033020019</v>
      </c>
      <c r="C505">
        <v>20.3712444305419</v>
      </c>
      <c r="D505">
        <v>19.719402313232401</v>
      </c>
      <c r="E505">
        <v>19.8712158203125</v>
      </c>
      <c r="F505">
        <v>20.268993377685501</v>
      </c>
      <c r="G505">
        <v>20.211217880248999</v>
      </c>
      <c r="H505">
        <v>19.5433635711669</v>
      </c>
      <c r="I505">
        <v>19.545591354370099</v>
      </c>
      <c r="J505">
        <v>19.4378051757812</v>
      </c>
      <c r="K505">
        <v>18.6474094390869</v>
      </c>
      <c r="L505">
        <v>19.5283889770507</v>
      </c>
      <c r="P505">
        <v>-1</v>
      </c>
      <c r="R505" t="s">
        <v>4088</v>
      </c>
      <c r="T505" t="s">
        <v>4089</v>
      </c>
      <c r="U505" t="s">
        <v>4090</v>
      </c>
      <c r="V505" t="s">
        <v>1144</v>
      </c>
      <c r="X505" t="s">
        <v>4091</v>
      </c>
      <c r="Z505" t="s">
        <v>4092</v>
      </c>
      <c r="AB505" t="s">
        <v>4093</v>
      </c>
      <c r="AD505" t="s">
        <v>4094</v>
      </c>
      <c r="AE505" t="s">
        <v>4095</v>
      </c>
      <c r="AF505" t="s">
        <v>1151</v>
      </c>
      <c r="AG505">
        <v>9</v>
      </c>
      <c r="AH505">
        <v>9</v>
      </c>
      <c r="AI505">
        <v>3</v>
      </c>
      <c r="AJ505">
        <v>25.3</v>
      </c>
      <c r="AK505">
        <v>25.3</v>
      </c>
      <c r="AL505">
        <v>10.199999999999999</v>
      </c>
      <c r="AM505">
        <v>58.405999999999999</v>
      </c>
      <c r="AN505">
        <v>0</v>
      </c>
      <c r="AO505">
        <v>72.262</v>
      </c>
      <c r="AP505">
        <v>39601000</v>
      </c>
      <c r="AQ505">
        <v>107</v>
      </c>
      <c r="AR505">
        <v>0</v>
      </c>
      <c r="AS505" t="s">
        <v>4096</v>
      </c>
      <c r="AT505" t="s">
        <v>4096</v>
      </c>
      <c r="AU505">
        <v>631</v>
      </c>
      <c r="AV505" t="s">
        <v>4097</v>
      </c>
      <c r="AW505" t="s">
        <v>4098</v>
      </c>
      <c r="AX505" t="s">
        <v>4098</v>
      </c>
    </row>
    <row r="506" spans="1:50" x14ac:dyDescent="0.35">
      <c r="A506">
        <v>20.562067031860298</v>
      </c>
      <c r="B506">
        <v>15.0763273239135</v>
      </c>
      <c r="C506">
        <v>19.804246902465799</v>
      </c>
      <c r="D506">
        <v>15.8389902114868</v>
      </c>
      <c r="E506">
        <v>19.884767532348601</v>
      </c>
      <c r="F506">
        <v>20.488561630248999</v>
      </c>
      <c r="G506">
        <v>17.033329010009702</v>
      </c>
      <c r="H506">
        <v>19.516954421996999</v>
      </c>
      <c r="I506">
        <v>19.5191841125488</v>
      </c>
      <c r="J506">
        <v>19.842960357666001</v>
      </c>
      <c r="K506">
        <v>19.751989364623999</v>
      </c>
      <c r="L506">
        <v>19.048225402831999</v>
      </c>
      <c r="P506">
        <v>-1</v>
      </c>
      <c r="R506" t="s">
        <v>4099</v>
      </c>
      <c r="S506" t="s">
        <v>4100</v>
      </c>
      <c r="T506" t="s">
        <v>4101</v>
      </c>
      <c r="U506" t="s">
        <v>4102</v>
      </c>
      <c r="V506" t="s">
        <v>1144</v>
      </c>
      <c r="X506" t="s">
        <v>4103</v>
      </c>
      <c r="Z506" t="s">
        <v>4104</v>
      </c>
      <c r="AB506" t="s">
        <v>4105</v>
      </c>
      <c r="AC506" t="s">
        <v>4106</v>
      </c>
      <c r="AD506" t="s">
        <v>4107</v>
      </c>
      <c r="AE506" t="s">
        <v>4108</v>
      </c>
      <c r="AF506" t="s">
        <v>1151</v>
      </c>
      <c r="AG506">
        <v>2</v>
      </c>
      <c r="AH506">
        <v>2</v>
      </c>
      <c r="AI506">
        <v>2</v>
      </c>
      <c r="AJ506">
        <v>10.5</v>
      </c>
      <c r="AK506">
        <v>10.5</v>
      </c>
      <c r="AL506">
        <v>10.5</v>
      </c>
      <c r="AM506">
        <v>26.907</v>
      </c>
      <c r="AN506">
        <v>0</v>
      </c>
      <c r="AO506">
        <v>12.058</v>
      </c>
      <c r="AP506">
        <v>11041000</v>
      </c>
      <c r="AQ506">
        <v>20</v>
      </c>
      <c r="AR506">
        <v>3</v>
      </c>
      <c r="AS506" t="s">
        <v>4109</v>
      </c>
      <c r="AT506" t="s">
        <v>4109</v>
      </c>
      <c r="AU506">
        <v>635</v>
      </c>
      <c r="AV506" t="s">
        <v>4110</v>
      </c>
      <c r="AW506" t="s">
        <v>4111</v>
      </c>
      <c r="AX506" t="s">
        <v>4111</v>
      </c>
    </row>
    <row r="507" spans="1:50" x14ac:dyDescent="0.35">
      <c r="A507">
        <v>18.9955139160156</v>
      </c>
      <c r="B507">
        <v>18.2861328125</v>
      </c>
      <c r="C507">
        <v>19.034374237060501</v>
      </c>
      <c r="D507">
        <v>18.751499176025298</v>
      </c>
      <c r="E507">
        <v>18.271480560302699</v>
      </c>
      <c r="F507">
        <v>18.163984298706001</v>
      </c>
      <c r="G507">
        <v>18.4734992980957</v>
      </c>
      <c r="H507">
        <v>19.609315872192301</v>
      </c>
      <c r="I507">
        <v>19.6115322113037</v>
      </c>
      <c r="J507">
        <v>19.167320251464801</v>
      </c>
      <c r="K507">
        <v>15.8381948471069</v>
      </c>
      <c r="L507">
        <v>18.756198883056602</v>
      </c>
      <c r="P507">
        <v>-1</v>
      </c>
      <c r="R507" t="s">
        <v>4112</v>
      </c>
      <c r="S507" t="s">
        <v>4113</v>
      </c>
      <c r="T507" t="s">
        <v>715</v>
      </c>
      <c r="U507" t="s">
        <v>4114</v>
      </c>
      <c r="V507" t="s">
        <v>717</v>
      </c>
      <c r="X507" t="s">
        <v>4115</v>
      </c>
      <c r="Z507" t="s">
        <v>4116</v>
      </c>
      <c r="AB507" t="s">
        <v>4117</v>
      </c>
      <c r="AC507" t="s">
        <v>4118</v>
      </c>
      <c r="AD507" t="s">
        <v>721</v>
      </c>
      <c r="AE507" t="s">
        <v>4119</v>
      </c>
      <c r="AF507" t="s">
        <v>723</v>
      </c>
      <c r="AG507">
        <v>4</v>
      </c>
      <c r="AH507">
        <v>4</v>
      </c>
      <c r="AI507">
        <v>4</v>
      </c>
      <c r="AJ507">
        <v>10.7</v>
      </c>
      <c r="AK507">
        <v>10.7</v>
      </c>
      <c r="AL507">
        <v>10.7</v>
      </c>
      <c r="AM507">
        <v>44.817</v>
      </c>
      <c r="AN507">
        <v>0</v>
      </c>
      <c r="AO507">
        <v>17.047000000000001</v>
      </c>
      <c r="AP507">
        <v>8622400</v>
      </c>
      <c r="AQ507">
        <v>35</v>
      </c>
      <c r="AR507">
        <v>0</v>
      </c>
      <c r="AS507" t="s">
        <v>4120</v>
      </c>
      <c r="AT507" t="s">
        <v>4120</v>
      </c>
      <c r="AU507">
        <v>637</v>
      </c>
      <c r="AV507" t="s">
        <v>4121</v>
      </c>
      <c r="AW507" t="s">
        <v>4122</v>
      </c>
      <c r="AX507" t="s">
        <v>4122</v>
      </c>
    </row>
    <row r="508" spans="1:50" x14ac:dyDescent="0.35">
      <c r="A508">
        <v>19.137386322021399</v>
      </c>
      <c r="B508">
        <v>20.2525730133056</v>
      </c>
      <c r="C508">
        <v>20.347976684570298</v>
      </c>
      <c r="D508">
        <v>19.884975433349599</v>
      </c>
      <c r="E508">
        <v>20.7379341125488</v>
      </c>
      <c r="F508">
        <v>19.553936004638601</v>
      </c>
      <c r="G508">
        <v>20.7320652008056</v>
      </c>
      <c r="H508">
        <v>16.769849777221602</v>
      </c>
      <c r="I508">
        <v>15.5085229873657</v>
      </c>
      <c r="J508">
        <v>15.243313789367599</v>
      </c>
      <c r="K508">
        <v>18.811180114746001</v>
      </c>
      <c r="L508">
        <v>14.162436485290501</v>
      </c>
      <c r="P508">
        <v>-1</v>
      </c>
      <c r="R508" t="s">
        <v>4123</v>
      </c>
      <c r="T508" t="s">
        <v>394</v>
      </c>
      <c r="U508" t="s">
        <v>4124</v>
      </c>
      <c r="V508" t="s">
        <v>394</v>
      </c>
      <c r="X508" t="s">
        <v>1279</v>
      </c>
      <c r="Z508" t="s">
        <v>4125</v>
      </c>
      <c r="AB508" t="s">
        <v>4126</v>
      </c>
      <c r="AD508" t="s">
        <v>401</v>
      </c>
      <c r="AE508" t="s">
        <v>4127</v>
      </c>
      <c r="AF508" t="s">
        <v>401</v>
      </c>
      <c r="AG508">
        <v>4</v>
      </c>
      <c r="AH508">
        <v>2</v>
      </c>
      <c r="AI508">
        <v>2</v>
      </c>
      <c r="AJ508">
        <v>20.8</v>
      </c>
      <c r="AK508">
        <v>10.7</v>
      </c>
      <c r="AL508">
        <v>10.7</v>
      </c>
      <c r="AM508">
        <v>32.792999999999999</v>
      </c>
      <c r="AN508">
        <v>0</v>
      </c>
      <c r="AO508">
        <v>7.7960000000000003</v>
      </c>
      <c r="AP508">
        <v>11754000</v>
      </c>
      <c r="AQ508">
        <v>13</v>
      </c>
      <c r="AR508">
        <v>4</v>
      </c>
      <c r="AS508" t="s">
        <v>4128</v>
      </c>
      <c r="AT508" t="s">
        <v>4128</v>
      </c>
      <c r="AU508">
        <v>638</v>
      </c>
      <c r="AV508" t="s">
        <v>4129</v>
      </c>
      <c r="AW508" t="s">
        <v>4130</v>
      </c>
      <c r="AX508" t="s">
        <v>4130</v>
      </c>
    </row>
    <row r="509" spans="1:50" x14ac:dyDescent="0.35">
      <c r="A509">
        <v>20.4792156219482</v>
      </c>
      <c r="B509">
        <v>21.078353881835898</v>
      </c>
      <c r="C509">
        <v>19.837842941284102</v>
      </c>
      <c r="D509">
        <v>21.525447845458899</v>
      </c>
      <c r="E509">
        <v>20.4300231933593</v>
      </c>
      <c r="F509">
        <v>20.3561687469482</v>
      </c>
      <c r="G509">
        <v>20.7938423156738</v>
      </c>
      <c r="H509">
        <v>20.417716979980401</v>
      </c>
      <c r="I509">
        <v>20.419878005981399</v>
      </c>
      <c r="J509">
        <v>19.514682769775298</v>
      </c>
      <c r="K509">
        <v>19.6543674468994</v>
      </c>
      <c r="L509">
        <v>20.491207122802699</v>
      </c>
      <c r="P509">
        <v>-1</v>
      </c>
      <c r="R509" t="s">
        <v>778</v>
      </c>
      <c r="S509" t="s">
        <v>903</v>
      </c>
      <c r="T509" t="s">
        <v>106</v>
      </c>
      <c r="U509" t="s">
        <v>780</v>
      </c>
      <c r="V509" t="s">
        <v>106</v>
      </c>
      <c r="X509" t="s">
        <v>904</v>
      </c>
      <c r="Z509" t="s">
        <v>1477</v>
      </c>
      <c r="AB509" t="s">
        <v>782</v>
      </c>
      <c r="AC509" t="s">
        <v>906</v>
      </c>
      <c r="AD509" t="s">
        <v>112</v>
      </c>
      <c r="AE509" t="s">
        <v>784</v>
      </c>
      <c r="AF509" t="s">
        <v>112</v>
      </c>
      <c r="AG509">
        <v>11</v>
      </c>
      <c r="AH509">
        <v>11</v>
      </c>
      <c r="AI509">
        <v>8</v>
      </c>
      <c r="AJ509">
        <v>18.7</v>
      </c>
      <c r="AK509">
        <v>18.7</v>
      </c>
      <c r="AL509">
        <v>14.4</v>
      </c>
      <c r="AM509">
        <v>84.358000000000004</v>
      </c>
      <c r="AN509">
        <v>0</v>
      </c>
      <c r="AO509">
        <v>32.301000000000002</v>
      </c>
      <c r="AP509">
        <v>37047000</v>
      </c>
      <c r="AQ509">
        <v>83</v>
      </c>
      <c r="AR509">
        <v>0</v>
      </c>
      <c r="AS509" t="s">
        <v>4131</v>
      </c>
      <c r="AT509" t="s">
        <v>4131</v>
      </c>
      <c r="AU509">
        <v>639</v>
      </c>
      <c r="AV509" t="s">
        <v>4132</v>
      </c>
      <c r="AW509" t="s">
        <v>4133</v>
      </c>
      <c r="AX509" t="s">
        <v>4133</v>
      </c>
    </row>
    <row r="510" spans="1:50" x14ac:dyDescent="0.35">
      <c r="A510">
        <v>20.047401428222599</v>
      </c>
      <c r="B510">
        <v>19.069412231445298</v>
      </c>
      <c r="C510">
        <v>19.1813659667968</v>
      </c>
      <c r="D510">
        <v>18.9129238128662</v>
      </c>
      <c r="E510">
        <v>20.0214729309082</v>
      </c>
      <c r="F510">
        <v>19.826032638549801</v>
      </c>
      <c r="G510">
        <v>19.568037033081001</v>
      </c>
      <c r="H510">
        <v>19.561788558959901</v>
      </c>
      <c r="I510">
        <v>19.5280647277832</v>
      </c>
      <c r="J510">
        <v>19.2292175292968</v>
      </c>
      <c r="K510">
        <v>19.201631546020501</v>
      </c>
      <c r="L510">
        <v>19.2490119934082</v>
      </c>
      <c r="P510">
        <v>-1</v>
      </c>
      <c r="R510" t="s">
        <v>678</v>
      </c>
      <c r="S510" t="s">
        <v>995</v>
      </c>
      <c r="U510" t="s">
        <v>680</v>
      </c>
      <c r="X510" t="s">
        <v>4134</v>
      </c>
      <c r="Z510" t="s">
        <v>1261</v>
      </c>
      <c r="AB510" t="s">
        <v>683</v>
      </c>
      <c r="AC510" t="s">
        <v>996</v>
      </c>
      <c r="AE510" t="s">
        <v>685</v>
      </c>
      <c r="AG510">
        <v>8</v>
      </c>
      <c r="AH510">
        <v>8</v>
      </c>
      <c r="AI510">
        <v>2</v>
      </c>
      <c r="AJ510">
        <v>36.4</v>
      </c>
      <c r="AK510">
        <v>36.4</v>
      </c>
      <c r="AL510">
        <v>9.1999999999999993</v>
      </c>
      <c r="AM510">
        <v>34.381999999999998</v>
      </c>
      <c r="AN510">
        <v>0</v>
      </c>
      <c r="AO510">
        <v>14.977</v>
      </c>
      <c r="AP510">
        <v>24212000</v>
      </c>
      <c r="AQ510">
        <v>37</v>
      </c>
      <c r="AR510">
        <v>0</v>
      </c>
      <c r="AS510" t="s">
        <v>4135</v>
      </c>
      <c r="AT510" t="s">
        <v>4136</v>
      </c>
      <c r="AU510">
        <v>640</v>
      </c>
      <c r="AV510" t="s">
        <v>4137</v>
      </c>
      <c r="AW510" t="s">
        <v>4138</v>
      </c>
      <c r="AX510" t="s">
        <v>4138</v>
      </c>
    </row>
    <row r="511" spans="1:50" x14ac:dyDescent="0.35">
      <c r="A511">
        <v>20.959712982177699</v>
      </c>
      <c r="B511">
        <v>21.917869567871001</v>
      </c>
      <c r="C511">
        <v>22.430381774902301</v>
      </c>
      <c r="D511">
        <v>22.282659530639599</v>
      </c>
      <c r="E511">
        <v>22.343429565429599</v>
      </c>
      <c r="F511">
        <v>22.3075256347656</v>
      </c>
      <c r="G511">
        <v>22.136648178100501</v>
      </c>
      <c r="H511">
        <v>21.634138107299801</v>
      </c>
      <c r="I511">
        <v>21.658094406127901</v>
      </c>
      <c r="J511">
        <v>21.391420364379801</v>
      </c>
      <c r="K511">
        <v>21.221462249755799</v>
      </c>
      <c r="L511">
        <v>21.5022258758544</v>
      </c>
      <c r="P511">
        <v>-1</v>
      </c>
      <c r="R511" t="s">
        <v>1000</v>
      </c>
      <c r="S511" t="s">
        <v>1001</v>
      </c>
      <c r="T511" t="s">
        <v>60</v>
      </c>
      <c r="U511" t="s">
        <v>1002</v>
      </c>
      <c r="V511" t="s">
        <v>60</v>
      </c>
      <c r="X511" t="s">
        <v>1003</v>
      </c>
      <c r="Z511" t="s">
        <v>4139</v>
      </c>
      <c r="AB511" t="s">
        <v>1005</v>
      </c>
      <c r="AC511" t="s">
        <v>1006</v>
      </c>
      <c r="AD511" t="s">
        <v>63</v>
      </c>
      <c r="AE511" t="s">
        <v>1007</v>
      </c>
      <c r="AF511" t="s">
        <v>63</v>
      </c>
      <c r="AG511">
        <v>12</v>
      </c>
      <c r="AH511">
        <v>12</v>
      </c>
      <c r="AI511">
        <v>11</v>
      </c>
      <c r="AJ511">
        <v>36.5</v>
      </c>
      <c r="AK511">
        <v>36.5</v>
      </c>
      <c r="AL511">
        <v>34.799999999999997</v>
      </c>
      <c r="AM511">
        <v>50.472000000000001</v>
      </c>
      <c r="AN511">
        <v>0</v>
      </c>
      <c r="AO511">
        <v>96.622</v>
      </c>
      <c r="AP511">
        <v>233020000</v>
      </c>
      <c r="AQ511">
        <v>333</v>
      </c>
      <c r="AR511">
        <v>0</v>
      </c>
      <c r="AS511" t="s">
        <v>4140</v>
      </c>
      <c r="AT511" t="s">
        <v>4141</v>
      </c>
      <c r="AU511">
        <v>641</v>
      </c>
      <c r="AV511" t="s">
        <v>4142</v>
      </c>
      <c r="AW511" t="s">
        <v>4143</v>
      </c>
      <c r="AX511" t="s">
        <v>4143</v>
      </c>
    </row>
    <row r="512" spans="1:50" x14ac:dyDescent="0.35">
      <c r="A512">
        <v>19.6439094543457</v>
      </c>
      <c r="B512">
        <v>19.905715942382798</v>
      </c>
      <c r="C512">
        <v>19.597143173217699</v>
      </c>
      <c r="D512">
        <v>19.8384895324707</v>
      </c>
      <c r="E512">
        <v>19.790805816650298</v>
      </c>
      <c r="F512">
        <v>19.691509246826101</v>
      </c>
      <c r="G512">
        <v>20.068416595458899</v>
      </c>
      <c r="H512">
        <v>20.1419582366943</v>
      </c>
      <c r="I512">
        <v>20.144199371337798</v>
      </c>
      <c r="J512">
        <v>19.0451354980468</v>
      </c>
      <c r="K512">
        <v>20.2784404754638</v>
      </c>
      <c r="L512">
        <v>19.674522399902301</v>
      </c>
      <c r="P512">
        <v>-1</v>
      </c>
      <c r="R512" t="s">
        <v>2377</v>
      </c>
      <c r="S512" t="s">
        <v>2378</v>
      </c>
      <c r="T512" t="s">
        <v>955</v>
      </c>
      <c r="U512" t="s">
        <v>107</v>
      </c>
      <c r="V512" t="s">
        <v>955</v>
      </c>
      <c r="X512" t="s">
        <v>2538</v>
      </c>
      <c r="Z512" t="s">
        <v>4144</v>
      </c>
      <c r="AB512" t="s">
        <v>2379</v>
      </c>
      <c r="AC512" t="s">
        <v>2380</v>
      </c>
      <c r="AD512" t="s">
        <v>960</v>
      </c>
      <c r="AE512" t="s">
        <v>113</v>
      </c>
      <c r="AF512" t="s">
        <v>960</v>
      </c>
      <c r="AG512">
        <v>7</v>
      </c>
      <c r="AH512">
        <v>7</v>
      </c>
      <c r="AI512">
        <v>7</v>
      </c>
      <c r="AJ512">
        <v>11.7</v>
      </c>
      <c r="AK512">
        <v>11.7</v>
      </c>
      <c r="AL512">
        <v>11.7</v>
      </c>
      <c r="AM512">
        <v>83.844999999999999</v>
      </c>
      <c r="AN512">
        <v>0</v>
      </c>
      <c r="AO512">
        <v>44.42</v>
      </c>
      <c r="AP512">
        <v>29400000</v>
      </c>
      <c r="AQ512">
        <v>88</v>
      </c>
      <c r="AR512">
        <v>0</v>
      </c>
      <c r="AS512" t="s">
        <v>4145</v>
      </c>
      <c r="AT512" t="s">
        <v>4146</v>
      </c>
      <c r="AU512">
        <v>642</v>
      </c>
      <c r="AV512" t="s">
        <v>4147</v>
      </c>
      <c r="AW512" t="s">
        <v>4148</v>
      </c>
      <c r="AX512" t="s">
        <v>4148</v>
      </c>
    </row>
    <row r="513" spans="1:50" x14ac:dyDescent="0.35">
      <c r="A513">
        <v>20.1466884613037</v>
      </c>
      <c r="B513">
        <v>21.514944076538001</v>
      </c>
      <c r="C513">
        <v>20.995693206787099</v>
      </c>
      <c r="D513">
        <v>21.528694152831999</v>
      </c>
      <c r="E513">
        <v>21.040260314941399</v>
      </c>
      <c r="F513">
        <v>21.254650115966701</v>
      </c>
      <c r="G513">
        <v>21.335544586181602</v>
      </c>
      <c r="H513">
        <v>20.212406158447202</v>
      </c>
      <c r="I513">
        <v>20.214542388916001</v>
      </c>
      <c r="J513">
        <v>19.232219696044901</v>
      </c>
      <c r="K513">
        <v>20.2303447723388</v>
      </c>
      <c r="L513">
        <v>20.617912292480401</v>
      </c>
      <c r="P513">
        <v>-1</v>
      </c>
      <c r="S513" t="s">
        <v>357</v>
      </c>
      <c r="X513" t="s">
        <v>358</v>
      </c>
      <c r="Z513" t="s">
        <v>359</v>
      </c>
      <c r="AC513" t="s">
        <v>360</v>
      </c>
      <c r="AG513">
        <v>9</v>
      </c>
      <c r="AH513">
        <v>9</v>
      </c>
      <c r="AI513">
        <v>9</v>
      </c>
      <c r="AJ513">
        <v>36.799999999999997</v>
      </c>
      <c r="AK513">
        <v>36.799999999999997</v>
      </c>
      <c r="AL513">
        <v>36.799999999999997</v>
      </c>
      <c r="AM513">
        <v>39.935000000000002</v>
      </c>
      <c r="AN513">
        <v>0</v>
      </c>
      <c r="AO513">
        <v>228.23</v>
      </c>
      <c r="AP513">
        <v>78634000</v>
      </c>
      <c r="AQ513">
        <v>205</v>
      </c>
      <c r="AR513">
        <v>0</v>
      </c>
      <c r="AS513" t="s">
        <v>4149</v>
      </c>
      <c r="AT513" t="s">
        <v>4150</v>
      </c>
      <c r="AU513">
        <v>643</v>
      </c>
      <c r="AV513" t="s">
        <v>4151</v>
      </c>
      <c r="AW513" t="s">
        <v>4152</v>
      </c>
      <c r="AX513" t="s">
        <v>4152</v>
      </c>
    </row>
    <row r="514" spans="1:50" x14ac:dyDescent="0.35">
      <c r="A514">
        <v>22.875452041625898</v>
      </c>
      <c r="B514">
        <v>22.808015823364201</v>
      </c>
      <c r="C514">
        <v>23.01948928833</v>
      </c>
      <c r="D514">
        <v>23.076398849487301</v>
      </c>
      <c r="E514">
        <v>23.158046722412099</v>
      </c>
      <c r="F514">
        <v>22.729080200195298</v>
      </c>
      <c r="G514">
        <v>23.1851501464843</v>
      </c>
      <c r="H514">
        <v>23.027544021606399</v>
      </c>
      <c r="I514">
        <v>23.029769897460898</v>
      </c>
      <c r="J514">
        <v>23.310218811035099</v>
      </c>
      <c r="K514">
        <v>22.976364135742099</v>
      </c>
      <c r="L514">
        <v>22.8318271636962</v>
      </c>
      <c r="P514">
        <v>-1</v>
      </c>
      <c r="R514" t="s">
        <v>1433</v>
      </c>
      <c r="S514" t="s">
        <v>1434</v>
      </c>
      <c r="T514" t="s">
        <v>560</v>
      </c>
      <c r="U514" t="s">
        <v>1435</v>
      </c>
      <c r="V514" t="s">
        <v>560</v>
      </c>
      <c r="X514" t="s">
        <v>1436</v>
      </c>
      <c r="Z514" t="s">
        <v>1437</v>
      </c>
      <c r="AB514" t="s">
        <v>1438</v>
      </c>
      <c r="AC514" t="s">
        <v>1439</v>
      </c>
      <c r="AD514" t="s">
        <v>565</v>
      </c>
      <c r="AE514" t="s">
        <v>1440</v>
      </c>
      <c r="AF514" t="s">
        <v>565</v>
      </c>
      <c r="AG514">
        <v>24</v>
      </c>
      <c r="AH514">
        <v>16</v>
      </c>
      <c r="AI514">
        <v>1</v>
      </c>
      <c r="AJ514">
        <v>68.599999999999994</v>
      </c>
      <c r="AK514">
        <v>48.4</v>
      </c>
      <c r="AL514">
        <v>4.2</v>
      </c>
      <c r="AM514">
        <v>42.433999999999997</v>
      </c>
      <c r="AN514">
        <v>0</v>
      </c>
      <c r="AO514">
        <v>166</v>
      </c>
      <c r="AP514">
        <v>419930000</v>
      </c>
      <c r="AQ514">
        <v>430</v>
      </c>
      <c r="AR514">
        <v>0</v>
      </c>
      <c r="AS514" t="s">
        <v>4153</v>
      </c>
      <c r="AT514" t="s">
        <v>4153</v>
      </c>
      <c r="AU514">
        <v>644</v>
      </c>
      <c r="AV514" t="s">
        <v>4154</v>
      </c>
      <c r="AW514" t="s">
        <v>4155</v>
      </c>
      <c r="AX514" t="s">
        <v>4155</v>
      </c>
    </row>
    <row r="515" spans="1:50" x14ac:dyDescent="0.35">
      <c r="A515">
        <v>19.8346843719482</v>
      </c>
      <c r="B515">
        <v>20.908592224121001</v>
      </c>
      <c r="C515">
        <v>21.2325115203857</v>
      </c>
      <c r="D515">
        <v>21.044601440429599</v>
      </c>
      <c r="E515">
        <v>21.140834808349599</v>
      </c>
      <c r="F515">
        <v>21.348894119262599</v>
      </c>
      <c r="G515">
        <v>21.9026794433593</v>
      </c>
      <c r="H515">
        <v>20.697696685791001</v>
      </c>
      <c r="I515">
        <v>20.699985504150298</v>
      </c>
      <c r="J515">
        <v>20.3355998992919</v>
      </c>
      <c r="K515">
        <v>20.9457092285156</v>
      </c>
      <c r="L515">
        <v>21.055301666259702</v>
      </c>
      <c r="P515">
        <v>-1</v>
      </c>
      <c r="S515" t="s">
        <v>1559</v>
      </c>
      <c r="X515" t="s">
        <v>1560</v>
      </c>
      <c r="Z515" t="s">
        <v>4156</v>
      </c>
      <c r="AC515" t="s">
        <v>1561</v>
      </c>
      <c r="AG515">
        <v>5</v>
      </c>
      <c r="AH515">
        <v>5</v>
      </c>
      <c r="AI515">
        <v>4</v>
      </c>
      <c r="AJ515">
        <v>9.3000000000000007</v>
      </c>
      <c r="AK515">
        <v>9.3000000000000007</v>
      </c>
      <c r="AL515">
        <v>7.3</v>
      </c>
      <c r="AM515">
        <v>57.734999999999999</v>
      </c>
      <c r="AN515">
        <v>0</v>
      </c>
      <c r="AO515">
        <v>46.64</v>
      </c>
      <c r="AP515">
        <v>50501000</v>
      </c>
      <c r="AQ515">
        <v>69</v>
      </c>
      <c r="AR515">
        <v>0</v>
      </c>
      <c r="AS515" t="s">
        <v>4157</v>
      </c>
      <c r="AT515" t="s">
        <v>4158</v>
      </c>
      <c r="AU515">
        <v>646</v>
      </c>
      <c r="AV515" t="s">
        <v>4159</v>
      </c>
      <c r="AW515" t="s">
        <v>4160</v>
      </c>
      <c r="AX515" t="s">
        <v>4160</v>
      </c>
    </row>
    <row r="516" spans="1:50" x14ac:dyDescent="0.35">
      <c r="A516">
        <v>22.797328948974599</v>
      </c>
      <c r="B516">
        <v>24.086103439331001</v>
      </c>
      <c r="C516">
        <v>22.342235565185501</v>
      </c>
      <c r="D516">
        <v>24.120759963989201</v>
      </c>
      <c r="E516">
        <v>15.588758468627899</v>
      </c>
      <c r="F516">
        <v>23.428287506103501</v>
      </c>
      <c r="G516">
        <v>23.6320075988769</v>
      </c>
      <c r="H516">
        <v>23.8577575683593</v>
      </c>
      <c r="I516">
        <v>23.860033035278299</v>
      </c>
      <c r="J516">
        <v>22.984123229980401</v>
      </c>
      <c r="K516">
        <v>24.711196899413999</v>
      </c>
      <c r="L516">
        <v>23.032596588134702</v>
      </c>
      <c r="P516">
        <v>-1</v>
      </c>
      <c r="S516" t="s">
        <v>4161</v>
      </c>
      <c r="T516" t="s">
        <v>715</v>
      </c>
      <c r="V516" t="s">
        <v>717</v>
      </c>
      <c r="X516" t="s">
        <v>1094</v>
      </c>
      <c r="Z516" t="s">
        <v>4162</v>
      </c>
      <c r="AC516" t="s">
        <v>4163</v>
      </c>
      <c r="AD516" t="s">
        <v>721</v>
      </c>
      <c r="AF516" t="s">
        <v>723</v>
      </c>
      <c r="AG516">
        <v>1</v>
      </c>
      <c r="AH516">
        <v>1</v>
      </c>
      <c r="AI516">
        <v>1</v>
      </c>
      <c r="AJ516">
        <v>7.2</v>
      </c>
      <c r="AK516">
        <v>7.2</v>
      </c>
      <c r="AL516">
        <v>7.2</v>
      </c>
      <c r="AM516">
        <v>15.105</v>
      </c>
      <c r="AN516">
        <v>0</v>
      </c>
      <c r="AO516">
        <v>4.4549000000000003</v>
      </c>
      <c r="AP516">
        <v>175490000</v>
      </c>
      <c r="AQ516">
        <v>102</v>
      </c>
      <c r="AR516">
        <v>1</v>
      </c>
      <c r="AS516" t="s">
        <v>4164</v>
      </c>
      <c r="AT516" t="s">
        <v>4164</v>
      </c>
      <c r="AU516">
        <v>650</v>
      </c>
      <c r="AV516" t="s">
        <v>4165</v>
      </c>
      <c r="AW516" t="s">
        <v>4166</v>
      </c>
      <c r="AX516" t="s">
        <v>4166</v>
      </c>
    </row>
    <row r="517" spans="1:50" x14ac:dyDescent="0.35">
      <c r="A517">
        <v>16.035535812377901</v>
      </c>
      <c r="B517">
        <v>15.8612394332885</v>
      </c>
      <c r="C517">
        <v>19.323358535766602</v>
      </c>
      <c r="D517">
        <v>15.0317420959472</v>
      </c>
      <c r="E517">
        <v>19.8616619110107</v>
      </c>
      <c r="F517">
        <v>17.230094909667901</v>
      </c>
      <c r="G517">
        <v>17.0876865386962</v>
      </c>
      <c r="H517">
        <v>19.146240234375</v>
      </c>
      <c r="I517">
        <v>19.148475646972599</v>
      </c>
      <c r="J517">
        <v>18.163000106811499</v>
      </c>
      <c r="K517">
        <v>18.228630065917901</v>
      </c>
      <c r="L517">
        <v>18.4093914031982</v>
      </c>
      <c r="P517">
        <v>-1</v>
      </c>
      <c r="R517" t="s">
        <v>4167</v>
      </c>
      <c r="S517" t="s">
        <v>4168</v>
      </c>
      <c r="T517" t="s">
        <v>763</v>
      </c>
      <c r="U517" t="s">
        <v>1048</v>
      </c>
      <c r="V517" t="s">
        <v>660</v>
      </c>
      <c r="X517" t="s">
        <v>4169</v>
      </c>
      <c r="Z517" t="s">
        <v>4170</v>
      </c>
      <c r="AB517" t="s">
        <v>4171</v>
      </c>
      <c r="AC517" t="s">
        <v>4172</v>
      </c>
      <c r="AD517" t="s">
        <v>767</v>
      </c>
      <c r="AE517" t="s">
        <v>1053</v>
      </c>
      <c r="AF517" t="s">
        <v>663</v>
      </c>
      <c r="AG517">
        <v>2</v>
      </c>
      <c r="AH517">
        <v>2</v>
      </c>
      <c r="AI517">
        <v>2</v>
      </c>
      <c r="AJ517">
        <v>6.7</v>
      </c>
      <c r="AK517">
        <v>6.7</v>
      </c>
      <c r="AL517">
        <v>6.7</v>
      </c>
      <c r="AM517">
        <v>37.369</v>
      </c>
      <c r="AN517">
        <v>0</v>
      </c>
      <c r="AO517">
        <v>3.2890999999999999</v>
      </c>
      <c r="AP517">
        <v>6818600</v>
      </c>
      <c r="AQ517">
        <v>6</v>
      </c>
      <c r="AR517">
        <v>5</v>
      </c>
      <c r="AS517" t="s">
        <v>4173</v>
      </c>
      <c r="AT517" t="s">
        <v>4173</v>
      </c>
      <c r="AU517">
        <v>652</v>
      </c>
      <c r="AV517" t="s">
        <v>4174</v>
      </c>
      <c r="AW517" t="s">
        <v>4175</v>
      </c>
      <c r="AX517" t="s">
        <v>4175</v>
      </c>
    </row>
    <row r="518" spans="1:50" x14ac:dyDescent="0.35">
      <c r="A518">
        <v>18.9353427886962</v>
      </c>
      <c r="B518">
        <v>18.997665405273398</v>
      </c>
      <c r="C518">
        <v>19.617231369018501</v>
      </c>
      <c r="D518">
        <v>18.8722839355468</v>
      </c>
      <c r="E518">
        <v>18.859844207763601</v>
      </c>
      <c r="F518">
        <v>15.398907661437899</v>
      </c>
      <c r="G518">
        <v>18.729394912719702</v>
      </c>
      <c r="H518">
        <v>19.3535861968994</v>
      </c>
      <c r="I518">
        <v>19.3558235168457</v>
      </c>
      <c r="J518">
        <v>18.549543380737301</v>
      </c>
      <c r="K518">
        <v>18.2570476531982</v>
      </c>
      <c r="L518">
        <v>18.9056282043457</v>
      </c>
      <c r="P518">
        <v>-1</v>
      </c>
      <c r="R518" t="s">
        <v>4176</v>
      </c>
      <c r="S518" t="s">
        <v>4177</v>
      </c>
      <c r="T518" t="s">
        <v>729</v>
      </c>
      <c r="U518" t="s">
        <v>1048</v>
      </c>
      <c r="V518" t="s">
        <v>731</v>
      </c>
      <c r="X518" t="s">
        <v>4178</v>
      </c>
      <c r="Z518" t="s">
        <v>122</v>
      </c>
      <c r="AB518" t="s">
        <v>4179</v>
      </c>
      <c r="AC518" t="s">
        <v>4180</v>
      </c>
      <c r="AD518" t="s">
        <v>733</v>
      </c>
      <c r="AE518" t="s">
        <v>1053</v>
      </c>
      <c r="AF518" t="s">
        <v>735</v>
      </c>
      <c r="AG518">
        <v>3</v>
      </c>
      <c r="AH518">
        <v>3</v>
      </c>
      <c r="AI518">
        <v>3</v>
      </c>
      <c r="AJ518">
        <v>10.6</v>
      </c>
      <c r="AK518">
        <v>10.6</v>
      </c>
      <c r="AL518">
        <v>10.6</v>
      </c>
      <c r="AM518">
        <v>40.000999999999998</v>
      </c>
      <c r="AN518">
        <v>0</v>
      </c>
      <c r="AO518">
        <v>20.209</v>
      </c>
      <c r="AP518">
        <v>8024400</v>
      </c>
      <c r="AQ518">
        <v>7</v>
      </c>
      <c r="AR518">
        <v>1</v>
      </c>
      <c r="AS518" t="s">
        <v>4181</v>
      </c>
      <c r="AT518" t="s">
        <v>4181</v>
      </c>
      <c r="AU518">
        <v>653</v>
      </c>
      <c r="AV518" t="s">
        <v>4182</v>
      </c>
      <c r="AW518" t="s">
        <v>4183</v>
      </c>
      <c r="AX518" t="s">
        <v>4183</v>
      </c>
    </row>
    <row r="519" spans="1:50" x14ac:dyDescent="0.35">
      <c r="A519">
        <v>21.3692226409912</v>
      </c>
      <c r="B519">
        <v>22.054241180419901</v>
      </c>
      <c r="C519">
        <v>21.512630462646399</v>
      </c>
      <c r="D519">
        <v>22.3250122070312</v>
      </c>
      <c r="E519">
        <v>21.868949890136701</v>
      </c>
      <c r="F519">
        <v>21.879981994628899</v>
      </c>
      <c r="G519">
        <v>21.9357814788818</v>
      </c>
      <c r="H519">
        <v>22.4415168762207</v>
      </c>
      <c r="I519">
        <v>22.4437446594238</v>
      </c>
      <c r="J519">
        <v>21.425575256347599</v>
      </c>
      <c r="K519">
        <v>21.704889297485298</v>
      </c>
      <c r="L519">
        <v>21.303518295288001</v>
      </c>
      <c r="P519">
        <v>-1</v>
      </c>
      <c r="R519" t="s">
        <v>778</v>
      </c>
      <c r="S519" t="s">
        <v>903</v>
      </c>
      <c r="T519" t="s">
        <v>106</v>
      </c>
      <c r="U519" t="s">
        <v>780</v>
      </c>
      <c r="V519" t="s">
        <v>106</v>
      </c>
      <c r="X519" t="s">
        <v>4184</v>
      </c>
      <c r="Z519" t="s">
        <v>1477</v>
      </c>
      <c r="AB519" t="s">
        <v>782</v>
      </c>
      <c r="AC519" t="s">
        <v>906</v>
      </c>
      <c r="AD519" t="s">
        <v>112</v>
      </c>
      <c r="AE519" t="s">
        <v>784</v>
      </c>
      <c r="AF519" t="s">
        <v>112</v>
      </c>
      <c r="AG519">
        <v>14</v>
      </c>
      <c r="AH519">
        <v>13</v>
      </c>
      <c r="AI519">
        <v>13</v>
      </c>
      <c r="AJ519">
        <v>31.3</v>
      </c>
      <c r="AK519">
        <v>29.3</v>
      </c>
      <c r="AL519">
        <v>29.3</v>
      </c>
      <c r="AM519">
        <v>69.545000000000002</v>
      </c>
      <c r="AN519">
        <v>0</v>
      </c>
      <c r="AO519">
        <v>90.123999999999995</v>
      </c>
      <c r="AP519">
        <v>231310000</v>
      </c>
      <c r="AQ519">
        <v>175</v>
      </c>
      <c r="AR519">
        <v>0</v>
      </c>
      <c r="AS519" t="s">
        <v>4185</v>
      </c>
      <c r="AT519" t="s">
        <v>4186</v>
      </c>
      <c r="AU519">
        <v>656</v>
      </c>
      <c r="AV519" t="s">
        <v>4187</v>
      </c>
      <c r="AW519" t="s">
        <v>4188</v>
      </c>
      <c r="AX519" t="s">
        <v>4188</v>
      </c>
    </row>
    <row r="520" spans="1:50" x14ac:dyDescent="0.35">
      <c r="A520">
        <v>20.623012542724599</v>
      </c>
      <c r="B520">
        <v>20.9551792144775</v>
      </c>
      <c r="C520">
        <v>20.779485702514599</v>
      </c>
      <c r="D520">
        <v>20.5982341766357</v>
      </c>
      <c r="E520">
        <v>20.8873271942138</v>
      </c>
      <c r="F520">
        <v>21.0823879241943</v>
      </c>
      <c r="G520">
        <v>21.0515232086181</v>
      </c>
      <c r="H520">
        <v>21.040060043334901</v>
      </c>
      <c r="I520">
        <v>21.095518112182599</v>
      </c>
      <c r="J520">
        <v>20.850488662719702</v>
      </c>
      <c r="K520">
        <v>20.71875</v>
      </c>
      <c r="L520">
        <v>20.8498020172119</v>
      </c>
      <c r="P520">
        <v>-1</v>
      </c>
      <c r="R520" t="s">
        <v>4189</v>
      </c>
      <c r="S520" t="s">
        <v>4190</v>
      </c>
      <c r="U520" t="s">
        <v>4191</v>
      </c>
      <c r="X520" t="s">
        <v>4192</v>
      </c>
      <c r="Z520" t="s">
        <v>4193</v>
      </c>
      <c r="AB520" t="s">
        <v>4194</v>
      </c>
      <c r="AC520" t="s">
        <v>4195</v>
      </c>
      <c r="AE520" t="s">
        <v>4196</v>
      </c>
      <c r="AG520">
        <v>10</v>
      </c>
      <c r="AH520">
        <v>10</v>
      </c>
      <c r="AI520">
        <v>9</v>
      </c>
      <c r="AJ520">
        <v>38.299999999999997</v>
      </c>
      <c r="AK520">
        <v>38.299999999999997</v>
      </c>
      <c r="AL520">
        <v>36.299999999999997</v>
      </c>
      <c r="AM520">
        <v>38.735999999999997</v>
      </c>
      <c r="AN520">
        <v>0</v>
      </c>
      <c r="AO520">
        <v>46.671999999999997</v>
      </c>
      <c r="AP520">
        <v>118530000</v>
      </c>
      <c r="AQ520">
        <v>167</v>
      </c>
      <c r="AR520">
        <v>0</v>
      </c>
      <c r="AS520" t="s">
        <v>4197</v>
      </c>
      <c r="AT520" t="s">
        <v>4198</v>
      </c>
      <c r="AU520">
        <v>657</v>
      </c>
      <c r="AV520" t="s">
        <v>4199</v>
      </c>
      <c r="AW520" t="s">
        <v>4200</v>
      </c>
      <c r="AX520" t="s">
        <v>4200</v>
      </c>
    </row>
    <row r="521" spans="1:50" x14ac:dyDescent="0.35">
      <c r="A521">
        <v>20.080307006835898</v>
      </c>
      <c r="B521">
        <v>19.382560729980401</v>
      </c>
      <c r="C521">
        <v>19.1823120117187</v>
      </c>
      <c r="D521">
        <v>18.278032302856399</v>
      </c>
      <c r="E521">
        <v>18.236593246459901</v>
      </c>
      <c r="F521">
        <v>18.835563659667901</v>
      </c>
      <c r="G521">
        <v>18.7893753051757</v>
      </c>
      <c r="H521">
        <v>19.744207382202099</v>
      </c>
      <c r="I521">
        <v>19.7464389801025</v>
      </c>
      <c r="J521">
        <v>20.198205947875898</v>
      </c>
      <c r="K521">
        <v>19.526136398315401</v>
      </c>
      <c r="L521">
        <v>19.274965286254801</v>
      </c>
      <c r="P521">
        <v>-1</v>
      </c>
      <c r="R521" t="s">
        <v>4201</v>
      </c>
      <c r="S521" t="s">
        <v>4202</v>
      </c>
      <c r="U521" t="s">
        <v>4203</v>
      </c>
      <c r="X521" t="s">
        <v>4204</v>
      </c>
      <c r="Z521" t="s">
        <v>4205</v>
      </c>
      <c r="AB521" t="s">
        <v>4206</v>
      </c>
      <c r="AC521" t="s">
        <v>4207</v>
      </c>
      <c r="AE521" t="s">
        <v>4208</v>
      </c>
      <c r="AG521">
        <v>41</v>
      </c>
      <c r="AH521">
        <v>6</v>
      </c>
      <c r="AI521">
        <v>6</v>
      </c>
      <c r="AJ521">
        <v>32</v>
      </c>
      <c r="AK521">
        <v>5.9</v>
      </c>
      <c r="AL521">
        <v>5.9</v>
      </c>
      <c r="AM521">
        <v>176.7</v>
      </c>
      <c r="AN521">
        <v>0</v>
      </c>
      <c r="AO521">
        <v>57.173999999999999</v>
      </c>
      <c r="AP521">
        <v>25363000</v>
      </c>
      <c r="AQ521">
        <v>62</v>
      </c>
      <c r="AR521">
        <v>0</v>
      </c>
      <c r="AS521" t="s">
        <v>4209</v>
      </c>
      <c r="AT521" t="s">
        <v>4209</v>
      </c>
      <c r="AU521">
        <v>658</v>
      </c>
      <c r="AV521" t="s">
        <v>4210</v>
      </c>
      <c r="AW521" t="s">
        <v>4211</v>
      </c>
      <c r="AX521" t="s">
        <v>4211</v>
      </c>
    </row>
    <row r="522" spans="1:50" x14ac:dyDescent="0.35">
      <c r="A522">
        <v>17.9861526489257</v>
      </c>
      <c r="B522">
        <v>20.2737827301025</v>
      </c>
      <c r="C522">
        <v>20.231868743896399</v>
      </c>
      <c r="D522">
        <v>20.373796463012599</v>
      </c>
      <c r="E522">
        <v>20.4158611297607</v>
      </c>
      <c r="F522">
        <v>19.8591613769531</v>
      </c>
      <c r="G522">
        <v>20.339410781860298</v>
      </c>
      <c r="H522">
        <v>20.4574375152587</v>
      </c>
      <c r="I522">
        <v>20.459739685058501</v>
      </c>
      <c r="J522">
        <v>20.3506755828857</v>
      </c>
      <c r="K522">
        <v>19.882097244262599</v>
      </c>
      <c r="L522">
        <v>19.975612640380799</v>
      </c>
      <c r="P522">
        <v>-1</v>
      </c>
      <c r="R522" t="s">
        <v>1734</v>
      </c>
      <c r="S522" t="s">
        <v>1971</v>
      </c>
      <c r="T522" t="s">
        <v>1113</v>
      </c>
      <c r="U522" t="s">
        <v>1734</v>
      </c>
      <c r="V522" t="s">
        <v>1114</v>
      </c>
      <c r="X522" t="s">
        <v>4212</v>
      </c>
      <c r="Z522" t="s">
        <v>4213</v>
      </c>
      <c r="AB522" t="s">
        <v>1737</v>
      </c>
      <c r="AC522" t="s">
        <v>1978</v>
      </c>
      <c r="AD522" t="s">
        <v>1117</v>
      </c>
      <c r="AE522" t="s">
        <v>1737</v>
      </c>
      <c r="AF522" t="s">
        <v>1118</v>
      </c>
      <c r="AG522">
        <v>13</v>
      </c>
      <c r="AH522">
        <v>3</v>
      </c>
      <c r="AI522">
        <v>3</v>
      </c>
      <c r="AJ522">
        <v>37.6</v>
      </c>
      <c r="AK522">
        <v>11.8</v>
      </c>
      <c r="AL522">
        <v>11.8</v>
      </c>
      <c r="AM522">
        <v>40.491</v>
      </c>
      <c r="AN522">
        <v>0</v>
      </c>
      <c r="AO522">
        <v>156.12</v>
      </c>
      <c r="AP522">
        <v>31753000</v>
      </c>
      <c r="AQ522">
        <v>35</v>
      </c>
      <c r="AR522">
        <v>0</v>
      </c>
      <c r="AS522" t="s">
        <v>4214</v>
      </c>
      <c r="AT522" t="s">
        <v>4215</v>
      </c>
      <c r="AU522">
        <v>659</v>
      </c>
      <c r="AV522" t="s">
        <v>4216</v>
      </c>
      <c r="AW522" t="s">
        <v>4217</v>
      </c>
      <c r="AX522" t="s">
        <v>4217</v>
      </c>
    </row>
    <row r="523" spans="1:50" x14ac:dyDescent="0.35">
      <c r="A523">
        <v>14.279465675354</v>
      </c>
      <c r="B523">
        <v>14.486268997192299</v>
      </c>
      <c r="C523">
        <v>13.686610221862701</v>
      </c>
      <c r="D523">
        <v>13.753321647644</v>
      </c>
      <c r="E523">
        <v>13.656201362609799</v>
      </c>
      <c r="F523">
        <v>16.362707138061499</v>
      </c>
      <c r="G523">
        <v>14.09308719635</v>
      </c>
      <c r="H523">
        <v>15.455904960632299</v>
      </c>
      <c r="I523">
        <v>15.4581499099731</v>
      </c>
      <c r="J523">
        <v>13.6506032943725</v>
      </c>
      <c r="K523">
        <v>13.437232017516999</v>
      </c>
      <c r="L523">
        <v>14.393926620483301</v>
      </c>
      <c r="P523">
        <v>-1</v>
      </c>
      <c r="S523" t="s">
        <v>4218</v>
      </c>
      <c r="X523" t="s">
        <v>4219</v>
      </c>
      <c r="Z523" t="s">
        <v>4220</v>
      </c>
      <c r="AC523" t="s">
        <v>4221</v>
      </c>
      <c r="AG523">
        <v>1</v>
      </c>
      <c r="AH523">
        <v>1</v>
      </c>
      <c r="AI523">
        <v>1</v>
      </c>
      <c r="AJ523">
        <v>4</v>
      </c>
      <c r="AK523">
        <v>4</v>
      </c>
      <c r="AL523">
        <v>4</v>
      </c>
      <c r="AM523">
        <v>62.125999999999998</v>
      </c>
      <c r="AN523">
        <v>0</v>
      </c>
      <c r="AO523">
        <v>4.3715999999999999</v>
      </c>
      <c r="AP523">
        <v>272720</v>
      </c>
      <c r="AQ523">
        <v>11</v>
      </c>
      <c r="AR523">
        <v>1</v>
      </c>
      <c r="AS523" t="s">
        <v>4222</v>
      </c>
      <c r="AT523" t="s">
        <v>4222</v>
      </c>
      <c r="AU523">
        <v>660</v>
      </c>
      <c r="AV523" t="s">
        <v>4223</v>
      </c>
      <c r="AW523" t="s">
        <v>4224</v>
      </c>
      <c r="AX523" t="s">
        <v>4224</v>
      </c>
    </row>
    <row r="524" spans="1:50" x14ac:dyDescent="0.35">
      <c r="A524">
        <v>19.0443096160888</v>
      </c>
      <c r="B524">
        <v>20.3633518218994</v>
      </c>
      <c r="C524">
        <v>15.7608575820922</v>
      </c>
      <c r="D524">
        <v>20.270021438598601</v>
      </c>
      <c r="E524">
        <v>21.0882244110107</v>
      </c>
      <c r="F524">
        <v>20.179616928100501</v>
      </c>
      <c r="G524">
        <v>20.9606323242187</v>
      </c>
      <c r="H524">
        <v>18.843589782714801</v>
      </c>
      <c r="I524">
        <v>18.8454895019531</v>
      </c>
      <c r="J524">
        <v>18.749994277954102</v>
      </c>
      <c r="K524">
        <v>19.004978179931602</v>
      </c>
      <c r="L524">
        <v>15.4575653076171</v>
      </c>
      <c r="P524">
        <v>-1</v>
      </c>
      <c r="X524" t="s">
        <v>4225</v>
      </c>
      <c r="Z524" t="s">
        <v>201</v>
      </c>
      <c r="AG524">
        <v>1</v>
      </c>
      <c r="AH524">
        <v>1</v>
      </c>
      <c r="AI524">
        <v>1</v>
      </c>
      <c r="AJ524">
        <v>4.7</v>
      </c>
      <c r="AK524">
        <v>4.7</v>
      </c>
      <c r="AL524">
        <v>4.7</v>
      </c>
      <c r="AM524">
        <v>30.006</v>
      </c>
      <c r="AN524">
        <v>0</v>
      </c>
      <c r="AO524">
        <v>13.212</v>
      </c>
      <c r="AP524">
        <v>9796900</v>
      </c>
      <c r="AQ524">
        <v>10</v>
      </c>
      <c r="AR524">
        <v>2</v>
      </c>
      <c r="AS524" t="s">
        <v>4226</v>
      </c>
      <c r="AT524" t="s">
        <v>4226</v>
      </c>
      <c r="AU524">
        <v>661</v>
      </c>
      <c r="AV524" t="s">
        <v>4227</v>
      </c>
      <c r="AW524" t="s">
        <v>4228</v>
      </c>
      <c r="AX524" t="s">
        <v>4228</v>
      </c>
    </row>
    <row r="525" spans="1:50" x14ac:dyDescent="0.35">
      <c r="A525">
        <v>20.904188156127901</v>
      </c>
      <c r="B525">
        <v>21.6027717590332</v>
      </c>
      <c r="C525">
        <v>21.6220302581787</v>
      </c>
      <c r="D525">
        <v>22.089387893676701</v>
      </c>
      <c r="E525">
        <v>21.684061050415</v>
      </c>
      <c r="F525">
        <v>21.4949226379394</v>
      </c>
      <c r="G525">
        <v>21.763242721557599</v>
      </c>
      <c r="H525">
        <v>21.870719909667901</v>
      </c>
      <c r="I525">
        <v>21.872976303100501</v>
      </c>
      <c r="J525">
        <v>21.320804595947202</v>
      </c>
      <c r="K525">
        <v>22.433084487915</v>
      </c>
      <c r="L525">
        <v>22.241764068603501</v>
      </c>
      <c r="P525">
        <v>-1</v>
      </c>
      <c r="S525" t="s">
        <v>4229</v>
      </c>
      <c r="X525" t="s">
        <v>2545</v>
      </c>
      <c r="Z525" t="s">
        <v>4230</v>
      </c>
      <c r="AC525" t="s">
        <v>4231</v>
      </c>
      <c r="AG525">
        <v>9</v>
      </c>
      <c r="AH525">
        <v>9</v>
      </c>
      <c r="AI525">
        <v>7</v>
      </c>
      <c r="AJ525">
        <v>40.9</v>
      </c>
      <c r="AK525">
        <v>40.9</v>
      </c>
      <c r="AL525">
        <v>34.799999999999997</v>
      </c>
      <c r="AM525">
        <v>30.105</v>
      </c>
      <c r="AN525">
        <v>0</v>
      </c>
      <c r="AO525">
        <v>148.19</v>
      </c>
      <c r="AP525">
        <v>196360000</v>
      </c>
      <c r="AQ525">
        <v>215</v>
      </c>
      <c r="AR525">
        <v>0</v>
      </c>
      <c r="AS525" t="s">
        <v>4232</v>
      </c>
      <c r="AT525" t="s">
        <v>4232</v>
      </c>
      <c r="AU525">
        <v>662</v>
      </c>
      <c r="AV525" t="s">
        <v>4233</v>
      </c>
      <c r="AW525" t="s">
        <v>4234</v>
      </c>
      <c r="AX525" t="s">
        <v>4234</v>
      </c>
    </row>
    <row r="526" spans="1:50" x14ac:dyDescent="0.35">
      <c r="A526">
        <v>18.775520324706999</v>
      </c>
      <c r="B526">
        <v>18.8670139312744</v>
      </c>
      <c r="C526">
        <v>18.610324859619102</v>
      </c>
      <c r="D526">
        <v>18.840795516967699</v>
      </c>
      <c r="E526">
        <v>18.568000793456999</v>
      </c>
      <c r="F526">
        <v>18.748716354370099</v>
      </c>
      <c r="G526">
        <v>18.706441879272401</v>
      </c>
      <c r="H526">
        <v>17.671072006225501</v>
      </c>
      <c r="I526">
        <v>17.673351287841701</v>
      </c>
      <c r="J526">
        <v>19.18306350708</v>
      </c>
      <c r="K526">
        <v>18.217645645141602</v>
      </c>
      <c r="L526">
        <v>18.424724578857401</v>
      </c>
      <c r="P526">
        <v>-1</v>
      </c>
      <c r="T526" t="s">
        <v>4235</v>
      </c>
      <c r="V526" t="s">
        <v>4236</v>
      </c>
      <c r="X526" t="s">
        <v>4237</v>
      </c>
      <c r="Z526" t="s">
        <v>4238</v>
      </c>
      <c r="AD526" t="s">
        <v>4239</v>
      </c>
      <c r="AF526" t="s">
        <v>4240</v>
      </c>
      <c r="AG526">
        <v>1</v>
      </c>
      <c r="AH526">
        <v>1</v>
      </c>
      <c r="AI526">
        <v>1</v>
      </c>
      <c r="AJ526">
        <v>4</v>
      </c>
      <c r="AK526">
        <v>4</v>
      </c>
      <c r="AL526">
        <v>4</v>
      </c>
      <c r="AM526">
        <v>56.74</v>
      </c>
      <c r="AN526">
        <v>0</v>
      </c>
      <c r="AO526">
        <v>3.714</v>
      </c>
      <c r="AP526">
        <v>4570600</v>
      </c>
      <c r="AQ526">
        <v>24</v>
      </c>
      <c r="AR526">
        <v>0</v>
      </c>
      <c r="AS526" t="s">
        <v>4241</v>
      </c>
      <c r="AT526" t="s">
        <v>4241</v>
      </c>
      <c r="AU526">
        <v>663</v>
      </c>
      <c r="AV526" t="s">
        <v>4242</v>
      </c>
      <c r="AW526" t="s">
        <v>4243</v>
      </c>
      <c r="AX526" t="s">
        <v>4243</v>
      </c>
    </row>
    <row r="527" spans="1:50" x14ac:dyDescent="0.35">
      <c r="A527">
        <v>23.351781845092699</v>
      </c>
      <c r="B527">
        <v>23.552389144897401</v>
      </c>
      <c r="C527">
        <v>23.045068740844702</v>
      </c>
      <c r="D527">
        <v>23.285314559936499</v>
      </c>
      <c r="E527">
        <v>23.033319473266602</v>
      </c>
      <c r="F527">
        <v>23.325807571411101</v>
      </c>
      <c r="G527">
        <v>23.675191879272401</v>
      </c>
      <c r="H527">
        <v>23.763242721557599</v>
      </c>
      <c r="I527">
        <v>23.7654705047607</v>
      </c>
      <c r="J527">
        <v>23.354608535766602</v>
      </c>
      <c r="K527">
        <v>23.6387615203857</v>
      </c>
      <c r="L527">
        <v>23.116531372070298</v>
      </c>
      <c r="P527">
        <v>-1</v>
      </c>
      <c r="R527" t="s">
        <v>678</v>
      </c>
      <c r="S527" t="s">
        <v>1929</v>
      </c>
      <c r="U527" t="s">
        <v>680</v>
      </c>
      <c r="X527" t="s">
        <v>1930</v>
      </c>
      <c r="Z527" t="s">
        <v>893</v>
      </c>
      <c r="AB527" t="s">
        <v>683</v>
      </c>
      <c r="AC527" t="s">
        <v>1931</v>
      </c>
      <c r="AE527" t="s">
        <v>685</v>
      </c>
      <c r="AG527">
        <v>16</v>
      </c>
      <c r="AH527">
        <v>16</v>
      </c>
      <c r="AI527">
        <v>9</v>
      </c>
      <c r="AJ527">
        <v>37.5</v>
      </c>
      <c r="AK527">
        <v>37.5</v>
      </c>
      <c r="AL527">
        <v>24.4</v>
      </c>
      <c r="AM527">
        <v>50.497</v>
      </c>
      <c r="AN527">
        <v>0</v>
      </c>
      <c r="AO527">
        <v>89.688000000000002</v>
      </c>
      <c r="AP527">
        <v>501290000</v>
      </c>
      <c r="AQ527">
        <v>467</v>
      </c>
      <c r="AR527">
        <v>0</v>
      </c>
      <c r="AS527" t="s">
        <v>4244</v>
      </c>
      <c r="AT527" t="s">
        <v>4245</v>
      </c>
      <c r="AU527">
        <v>664</v>
      </c>
      <c r="AV527" t="s">
        <v>4246</v>
      </c>
      <c r="AW527" t="s">
        <v>4247</v>
      </c>
      <c r="AX527" t="s">
        <v>4247</v>
      </c>
    </row>
    <row r="528" spans="1:50" x14ac:dyDescent="0.35">
      <c r="A528">
        <v>18.905921936035099</v>
      </c>
      <c r="B528">
        <v>19.224538803100501</v>
      </c>
      <c r="C528">
        <v>19.597270965576101</v>
      </c>
      <c r="D528">
        <v>19.746210098266602</v>
      </c>
      <c r="E528">
        <v>19.602716445922798</v>
      </c>
      <c r="F528">
        <v>19.305589675903299</v>
      </c>
      <c r="G528">
        <v>19.2388801574707</v>
      </c>
      <c r="H528">
        <v>17.006929397583001</v>
      </c>
      <c r="I528">
        <v>15.5177288055419</v>
      </c>
      <c r="J528">
        <v>18.297775268554599</v>
      </c>
      <c r="K528">
        <v>15.9296655654907</v>
      </c>
      <c r="L528">
        <v>16.241847991943299</v>
      </c>
      <c r="P528">
        <v>-1</v>
      </c>
      <c r="S528" t="s">
        <v>2652</v>
      </c>
      <c r="X528" t="s">
        <v>1705</v>
      </c>
      <c r="Z528" t="s">
        <v>533</v>
      </c>
      <c r="AC528" t="s">
        <v>2654</v>
      </c>
      <c r="AG528">
        <v>5</v>
      </c>
      <c r="AH528">
        <v>2</v>
      </c>
      <c r="AI528">
        <v>2</v>
      </c>
      <c r="AJ528">
        <v>16.5</v>
      </c>
      <c r="AK528">
        <v>8.9</v>
      </c>
      <c r="AL528">
        <v>8.9</v>
      </c>
      <c r="AM528">
        <v>38.909999999999997</v>
      </c>
      <c r="AN528">
        <v>0</v>
      </c>
      <c r="AO528">
        <v>8.7449999999999992</v>
      </c>
      <c r="AP528">
        <v>5896700</v>
      </c>
      <c r="AQ528">
        <v>15</v>
      </c>
      <c r="AR528">
        <v>4</v>
      </c>
      <c r="AS528" t="s">
        <v>4248</v>
      </c>
      <c r="AT528" t="s">
        <v>4249</v>
      </c>
      <c r="AU528">
        <v>666</v>
      </c>
      <c r="AV528" t="s">
        <v>4250</v>
      </c>
      <c r="AW528" t="s">
        <v>4251</v>
      </c>
      <c r="AX528" t="s">
        <v>4251</v>
      </c>
    </row>
    <row r="529" spans="1:50" x14ac:dyDescent="0.35">
      <c r="A529">
        <v>16.261621475219702</v>
      </c>
      <c r="B529">
        <v>20.239696502685501</v>
      </c>
      <c r="C529">
        <v>19.923509597778299</v>
      </c>
      <c r="D529">
        <v>20.245162963867099</v>
      </c>
      <c r="E529">
        <v>20.723340988159102</v>
      </c>
      <c r="F529">
        <v>20.561040878295898</v>
      </c>
      <c r="G529">
        <v>15.5712080001831</v>
      </c>
      <c r="H529">
        <v>19.972951889038001</v>
      </c>
      <c r="I529">
        <v>19.975053787231399</v>
      </c>
      <c r="J529">
        <v>20.244930267333899</v>
      </c>
      <c r="K529">
        <v>19.996452331542901</v>
      </c>
      <c r="L529">
        <v>20.683975219726499</v>
      </c>
      <c r="P529">
        <v>-1</v>
      </c>
      <c r="R529" t="s">
        <v>4252</v>
      </c>
      <c r="S529" t="s">
        <v>2695</v>
      </c>
      <c r="T529" t="s">
        <v>4253</v>
      </c>
      <c r="U529" t="s">
        <v>4254</v>
      </c>
      <c r="V529" t="s">
        <v>4255</v>
      </c>
      <c r="X529" t="s">
        <v>4256</v>
      </c>
      <c r="Z529" t="s">
        <v>4257</v>
      </c>
      <c r="AB529" t="s">
        <v>4258</v>
      </c>
      <c r="AC529" t="s">
        <v>2700</v>
      </c>
      <c r="AD529" t="s">
        <v>4259</v>
      </c>
      <c r="AE529" t="s">
        <v>4260</v>
      </c>
      <c r="AF529" t="s">
        <v>4261</v>
      </c>
      <c r="AG529">
        <v>5</v>
      </c>
      <c r="AH529">
        <v>5</v>
      </c>
      <c r="AI529">
        <v>5</v>
      </c>
      <c r="AJ529">
        <v>5.5</v>
      </c>
      <c r="AK529">
        <v>5.5</v>
      </c>
      <c r="AL529">
        <v>5.5</v>
      </c>
      <c r="AM529">
        <v>119.38</v>
      </c>
      <c r="AN529">
        <v>0</v>
      </c>
      <c r="AO529">
        <v>28.373000000000001</v>
      </c>
      <c r="AP529">
        <v>20506000</v>
      </c>
      <c r="AQ529">
        <v>31</v>
      </c>
      <c r="AR529">
        <v>2</v>
      </c>
      <c r="AS529" t="s">
        <v>4262</v>
      </c>
      <c r="AT529" t="s">
        <v>4262</v>
      </c>
      <c r="AU529">
        <v>667</v>
      </c>
      <c r="AV529" t="s">
        <v>4263</v>
      </c>
      <c r="AW529" t="s">
        <v>4264</v>
      </c>
      <c r="AX529" t="s">
        <v>4264</v>
      </c>
    </row>
    <row r="530" spans="1:50" x14ac:dyDescent="0.35">
      <c r="A530">
        <v>19.307592391967699</v>
      </c>
      <c r="B530">
        <v>15.537852287292401</v>
      </c>
      <c r="C530">
        <v>16.237747192382798</v>
      </c>
      <c r="D530">
        <v>15.4421434402465</v>
      </c>
      <c r="E530">
        <v>18.766069412231399</v>
      </c>
      <c r="F530">
        <v>16.7249946594238</v>
      </c>
      <c r="G530">
        <v>16.4868144989013</v>
      </c>
      <c r="H530">
        <v>18.787366867065401</v>
      </c>
      <c r="I530">
        <v>18.789596557617099</v>
      </c>
      <c r="J530">
        <v>19.498783111572202</v>
      </c>
      <c r="K530">
        <v>18.9292297363281</v>
      </c>
      <c r="L530">
        <v>18.392593383788999</v>
      </c>
      <c r="P530">
        <v>-1</v>
      </c>
      <c r="R530" t="s">
        <v>4265</v>
      </c>
      <c r="S530" t="s">
        <v>4266</v>
      </c>
      <c r="T530" t="s">
        <v>1018</v>
      </c>
      <c r="U530" t="s">
        <v>4267</v>
      </c>
      <c r="V530" t="s">
        <v>1020</v>
      </c>
      <c r="X530" t="s">
        <v>4268</v>
      </c>
      <c r="Z530" t="s">
        <v>4269</v>
      </c>
      <c r="AB530" t="s">
        <v>4270</v>
      </c>
      <c r="AC530" t="s">
        <v>4271</v>
      </c>
      <c r="AD530" t="s">
        <v>1024</v>
      </c>
      <c r="AE530" t="s">
        <v>4272</v>
      </c>
      <c r="AF530" t="s">
        <v>1026</v>
      </c>
      <c r="AG530">
        <v>3</v>
      </c>
      <c r="AH530">
        <v>3</v>
      </c>
      <c r="AI530">
        <v>3</v>
      </c>
      <c r="AJ530">
        <v>4.9000000000000004</v>
      </c>
      <c r="AK530">
        <v>4.9000000000000004</v>
      </c>
      <c r="AL530">
        <v>4.9000000000000004</v>
      </c>
      <c r="AM530">
        <v>109.64</v>
      </c>
      <c r="AN530">
        <v>0</v>
      </c>
      <c r="AO530">
        <v>28.887</v>
      </c>
      <c r="AP530">
        <v>7416300</v>
      </c>
      <c r="AQ530">
        <v>7</v>
      </c>
      <c r="AR530">
        <v>5</v>
      </c>
      <c r="AS530" t="s">
        <v>4273</v>
      </c>
      <c r="AT530" t="s">
        <v>4273</v>
      </c>
      <c r="AU530">
        <v>668</v>
      </c>
      <c r="AV530" t="s">
        <v>4274</v>
      </c>
      <c r="AW530" t="s">
        <v>4275</v>
      </c>
      <c r="AX530" t="s">
        <v>4275</v>
      </c>
    </row>
    <row r="531" spans="1:50" x14ac:dyDescent="0.35">
      <c r="A531">
        <v>21.9704265594482</v>
      </c>
      <c r="B531">
        <v>22.515279769897401</v>
      </c>
      <c r="C531">
        <v>22.8549270629882</v>
      </c>
      <c r="D531">
        <v>23.500452041625898</v>
      </c>
      <c r="E531">
        <v>22.623325347900298</v>
      </c>
      <c r="F531">
        <v>22.856941223144499</v>
      </c>
      <c r="G531">
        <v>23.328687667846602</v>
      </c>
      <c r="H531">
        <v>22.175237655639599</v>
      </c>
      <c r="I531">
        <v>22.101526260375898</v>
      </c>
      <c r="J531">
        <v>21.7823677062988</v>
      </c>
      <c r="K531">
        <v>21.023708343505799</v>
      </c>
      <c r="L531">
        <v>22.7586154937744</v>
      </c>
      <c r="P531">
        <v>-1</v>
      </c>
      <c r="R531" t="s">
        <v>1000</v>
      </c>
      <c r="S531" t="s">
        <v>1001</v>
      </c>
      <c r="T531" t="s">
        <v>60</v>
      </c>
      <c r="U531" t="s">
        <v>1002</v>
      </c>
      <c r="V531" t="s">
        <v>60</v>
      </c>
      <c r="X531" t="s">
        <v>1003</v>
      </c>
      <c r="Z531" t="s">
        <v>4276</v>
      </c>
      <c r="AB531" t="s">
        <v>1005</v>
      </c>
      <c r="AC531" t="s">
        <v>1006</v>
      </c>
      <c r="AD531" t="s">
        <v>63</v>
      </c>
      <c r="AE531" t="s">
        <v>1007</v>
      </c>
      <c r="AF531" t="s">
        <v>63</v>
      </c>
      <c r="AG531">
        <v>7</v>
      </c>
      <c r="AH531">
        <v>6</v>
      </c>
      <c r="AI531">
        <v>6</v>
      </c>
      <c r="AJ531">
        <v>25.9</v>
      </c>
      <c r="AK531">
        <v>24.2</v>
      </c>
      <c r="AL531">
        <v>24.2</v>
      </c>
      <c r="AM531">
        <v>50.045000000000002</v>
      </c>
      <c r="AN531">
        <v>0</v>
      </c>
      <c r="AO531">
        <v>42.008000000000003</v>
      </c>
      <c r="AP531">
        <v>187630000</v>
      </c>
      <c r="AQ531">
        <v>211</v>
      </c>
      <c r="AR531">
        <v>0</v>
      </c>
      <c r="AS531" t="s">
        <v>4277</v>
      </c>
      <c r="AT531" t="s">
        <v>4277</v>
      </c>
      <c r="AU531">
        <v>669</v>
      </c>
      <c r="AV531" t="s">
        <v>4278</v>
      </c>
      <c r="AW531" t="s">
        <v>4279</v>
      </c>
      <c r="AX531" t="s">
        <v>4279</v>
      </c>
    </row>
    <row r="532" spans="1:50" x14ac:dyDescent="0.35">
      <c r="A532">
        <v>17.355962753295898</v>
      </c>
      <c r="B532">
        <v>15.9763641357421</v>
      </c>
      <c r="C532">
        <v>17.083683013916001</v>
      </c>
      <c r="D532">
        <v>16.2095222473144</v>
      </c>
      <c r="E532">
        <v>17.313982009887599</v>
      </c>
      <c r="F532">
        <v>16.2121181488037</v>
      </c>
      <c r="G532">
        <v>17.380426406860298</v>
      </c>
      <c r="H532">
        <v>18.652460098266602</v>
      </c>
      <c r="I532">
        <v>18.6546630859375</v>
      </c>
      <c r="J532">
        <v>20.308748245239201</v>
      </c>
      <c r="K532">
        <v>14.7137489318847</v>
      </c>
      <c r="L532">
        <v>16.942863464355401</v>
      </c>
      <c r="P532">
        <v>-1</v>
      </c>
      <c r="R532" t="s">
        <v>409</v>
      </c>
      <c r="S532" t="s">
        <v>410</v>
      </c>
      <c r="T532" t="s">
        <v>411</v>
      </c>
      <c r="U532" t="s">
        <v>412</v>
      </c>
      <c r="V532" t="s">
        <v>413</v>
      </c>
      <c r="X532" t="s">
        <v>414</v>
      </c>
      <c r="Z532" t="s">
        <v>415</v>
      </c>
      <c r="AB532" t="s">
        <v>416</v>
      </c>
      <c r="AC532" t="s">
        <v>417</v>
      </c>
      <c r="AD532" t="s">
        <v>418</v>
      </c>
      <c r="AE532" t="s">
        <v>419</v>
      </c>
      <c r="AF532" t="s">
        <v>420</v>
      </c>
      <c r="AG532">
        <v>2</v>
      </c>
      <c r="AH532">
        <v>2</v>
      </c>
      <c r="AI532">
        <v>2</v>
      </c>
      <c r="AJ532">
        <v>7.3</v>
      </c>
      <c r="AK532">
        <v>7.3</v>
      </c>
      <c r="AL532">
        <v>7.3</v>
      </c>
      <c r="AM532">
        <v>45.22</v>
      </c>
      <c r="AN532">
        <v>0</v>
      </c>
      <c r="AO532">
        <v>6.4820000000000002</v>
      </c>
      <c r="AP532">
        <v>4135400</v>
      </c>
      <c r="AQ532">
        <v>8</v>
      </c>
      <c r="AR532">
        <v>7</v>
      </c>
      <c r="AS532" t="s">
        <v>4280</v>
      </c>
      <c r="AT532" t="s">
        <v>4280</v>
      </c>
      <c r="AU532">
        <v>670</v>
      </c>
      <c r="AV532" t="s">
        <v>4281</v>
      </c>
      <c r="AW532" t="s">
        <v>4282</v>
      </c>
      <c r="AX532" t="s">
        <v>4282</v>
      </c>
    </row>
    <row r="533" spans="1:50" x14ac:dyDescent="0.35">
      <c r="A533">
        <v>20.512485504150298</v>
      </c>
      <c r="B533">
        <v>20.806798934936499</v>
      </c>
      <c r="C533">
        <v>20.410177230834901</v>
      </c>
      <c r="D533">
        <v>20.439287185668899</v>
      </c>
      <c r="E533">
        <v>20.587469100952099</v>
      </c>
      <c r="F533">
        <v>20.678827285766602</v>
      </c>
      <c r="G533">
        <v>19.837074279785099</v>
      </c>
      <c r="H533">
        <v>19.099697113037099</v>
      </c>
      <c r="I533">
        <v>19.1019287109375</v>
      </c>
      <c r="J533">
        <v>20.476350784301701</v>
      </c>
      <c r="K533">
        <v>19.794031143188398</v>
      </c>
      <c r="L533">
        <v>19.3494663238525</v>
      </c>
      <c r="P533">
        <v>-1</v>
      </c>
      <c r="R533" t="s">
        <v>292</v>
      </c>
      <c r="S533" t="s">
        <v>293</v>
      </c>
      <c r="T533" t="s">
        <v>4283</v>
      </c>
      <c r="U533" t="s">
        <v>295</v>
      </c>
      <c r="V533" t="s">
        <v>1974</v>
      </c>
      <c r="X533" t="s">
        <v>297</v>
      </c>
      <c r="Z533" t="s">
        <v>298</v>
      </c>
      <c r="AB533" t="s">
        <v>299</v>
      </c>
      <c r="AC533" t="s">
        <v>300</v>
      </c>
      <c r="AD533" t="s">
        <v>4284</v>
      </c>
      <c r="AE533" t="s">
        <v>302</v>
      </c>
      <c r="AF533" t="s">
        <v>1981</v>
      </c>
      <c r="AG533">
        <v>15</v>
      </c>
      <c r="AH533">
        <v>2</v>
      </c>
      <c r="AI533">
        <v>2</v>
      </c>
      <c r="AJ533">
        <v>39</v>
      </c>
      <c r="AK533">
        <v>5.2</v>
      </c>
      <c r="AL533">
        <v>5.2</v>
      </c>
      <c r="AM533">
        <v>48.173000000000002</v>
      </c>
      <c r="AN533">
        <v>0</v>
      </c>
      <c r="AO533">
        <v>10.612</v>
      </c>
      <c r="AP533">
        <v>17682000</v>
      </c>
      <c r="AQ533">
        <v>22</v>
      </c>
      <c r="AR533">
        <v>0</v>
      </c>
      <c r="AS533" t="s">
        <v>4285</v>
      </c>
      <c r="AT533" t="s">
        <v>4285</v>
      </c>
      <c r="AU533">
        <v>672</v>
      </c>
      <c r="AV533" t="s">
        <v>4286</v>
      </c>
      <c r="AW533" t="s">
        <v>4287</v>
      </c>
      <c r="AX533" t="s">
        <v>4287</v>
      </c>
    </row>
    <row r="534" spans="1:50" x14ac:dyDescent="0.35">
      <c r="A534">
        <v>20.044336318969702</v>
      </c>
      <c r="B534">
        <v>19.709356307983398</v>
      </c>
      <c r="C534">
        <v>19.211431503295898</v>
      </c>
      <c r="D534">
        <v>19.1218166351318</v>
      </c>
      <c r="E534">
        <v>18.93208694458</v>
      </c>
      <c r="F534">
        <v>19.297731399536101</v>
      </c>
      <c r="G534">
        <v>19.363630294799801</v>
      </c>
      <c r="H534">
        <v>17.092714309692301</v>
      </c>
      <c r="I534">
        <v>18.500747680663999</v>
      </c>
      <c r="J534">
        <v>18.537082672119102</v>
      </c>
      <c r="K534">
        <v>17.991533279418899</v>
      </c>
      <c r="L534">
        <v>19.5203342437744</v>
      </c>
      <c r="P534">
        <v>-1</v>
      </c>
      <c r="R534" t="s">
        <v>876</v>
      </c>
      <c r="S534" t="s">
        <v>3539</v>
      </c>
      <c r="T534" t="s">
        <v>4288</v>
      </c>
      <c r="U534" t="s">
        <v>879</v>
      </c>
      <c r="V534" t="s">
        <v>4289</v>
      </c>
      <c r="X534" t="s">
        <v>4290</v>
      </c>
      <c r="Y534" t="s">
        <v>4291</v>
      </c>
      <c r="Z534" t="s">
        <v>4292</v>
      </c>
      <c r="AB534" t="s">
        <v>883</v>
      </c>
      <c r="AC534" t="s">
        <v>3544</v>
      </c>
      <c r="AD534" t="s">
        <v>4293</v>
      </c>
      <c r="AE534" t="s">
        <v>886</v>
      </c>
      <c r="AF534" t="s">
        <v>4294</v>
      </c>
      <c r="AG534">
        <v>3</v>
      </c>
      <c r="AH534">
        <v>3</v>
      </c>
      <c r="AI534">
        <v>3</v>
      </c>
      <c r="AJ534">
        <v>32</v>
      </c>
      <c r="AK534">
        <v>32</v>
      </c>
      <c r="AL534">
        <v>32</v>
      </c>
      <c r="AM534">
        <v>13.574999999999999</v>
      </c>
      <c r="AN534">
        <v>0</v>
      </c>
      <c r="AO534">
        <v>8.5856999999999992</v>
      </c>
      <c r="AP534">
        <v>7383100</v>
      </c>
      <c r="AQ534">
        <v>18</v>
      </c>
      <c r="AR534">
        <v>1</v>
      </c>
      <c r="AS534" t="s">
        <v>4295</v>
      </c>
      <c r="AT534" t="s">
        <v>4295</v>
      </c>
      <c r="AU534">
        <v>673</v>
      </c>
    </row>
    <row r="535" spans="1:50" x14ac:dyDescent="0.35">
      <c r="A535">
        <v>26.432912826538001</v>
      </c>
      <c r="B535">
        <v>25.5590286254882</v>
      </c>
      <c r="C535">
        <v>25.768957138061499</v>
      </c>
      <c r="D535">
        <v>25.255262374877901</v>
      </c>
      <c r="E535">
        <v>25.607383728027301</v>
      </c>
      <c r="F535">
        <v>25.767921447753899</v>
      </c>
      <c r="G535">
        <v>25.352724075317301</v>
      </c>
      <c r="H535">
        <v>26.584772109985298</v>
      </c>
      <c r="I535">
        <v>26.586919784545898</v>
      </c>
      <c r="J535">
        <v>26.233064651489201</v>
      </c>
      <c r="K535">
        <v>26.503776550292901</v>
      </c>
      <c r="L535">
        <v>26.512800216674801</v>
      </c>
      <c r="P535">
        <v>-1</v>
      </c>
      <c r="R535" t="s">
        <v>3919</v>
      </c>
      <c r="S535" t="s">
        <v>3920</v>
      </c>
      <c r="T535" t="s">
        <v>4296</v>
      </c>
      <c r="U535" t="s">
        <v>367</v>
      </c>
      <c r="V535" t="s">
        <v>4297</v>
      </c>
      <c r="X535" t="s">
        <v>4298</v>
      </c>
      <c r="Z535" t="s">
        <v>4299</v>
      </c>
      <c r="AB535" t="s">
        <v>3924</v>
      </c>
      <c r="AC535" t="s">
        <v>3925</v>
      </c>
      <c r="AD535" t="s">
        <v>4300</v>
      </c>
      <c r="AE535" t="s">
        <v>374</v>
      </c>
      <c r="AF535" t="s">
        <v>4301</v>
      </c>
      <c r="AG535">
        <v>34</v>
      </c>
      <c r="AH535">
        <v>34</v>
      </c>
      <c r="AI535">
        <v>33</v>
      </c>
      <c r="AJ535">
        <v>86.3</v>
      </c>
      <c r="AK535">
        <v>86.3</v>
      </c>
      <c r="AL535">
        <v>84.1</v>
      </c>
      <c r="AM535">
        <v>53.753999999999998</v>
      </c>
      <c r="AN535">
        <v>0</v>
      </c>
      <c r="AO535">
        <v>323.31</v>
      </c>
      <c r="AP535">
        <v>8684600000</v>
      </c>
      <c r="AQ535">
        <v>3771</v>
      </c>
      <c r="AR535">
        <v>0</v>
      </c>
      <c r="AS535" t="s">
        <v>4302</v>
      </c>
      <c r="AT535" t="s">
        <v>4303</v>
      </c>
      <c r="AU535">
        <v>674</v>
      </c>
    </row>
    <row r="536" spans="1:50" x14ac:dyDescent="0.35">
      <c r="A536">
        <v>24.103975296020501</v>
      </c>
      <c r="B536">
        <v>23.742731094360298</v>
      </c>
      <c r="C536">
        <v>23.731691360473601</v>
      </c>
      <c r="D536">
        <v>23.530885696411101</v>
      </c>
      <c r="E536">
        <v>23.861549377441399</v>
      </c>
      <c r="F536">
        <v>23.935440063476499</v>
      </c>
      <c r="G536">
        <v>23.712404251098601</v>
      </c>
      <c r="H536">
        <v>24.149497985839801</v>
      </c>
      <c r="I536">
        <v>24.1517429351806</v>
      </c>
      <c r="J536">
        <v>23.4843139648437</v>
      </c>
      <c r="K536">
        <v>24.618852615356399</v>
      </c>
      <c r="L536">
        <v>24.150039672851499</v>
      </c>
      <c r="P536">
        <v>-1</v>
      </c>
      <c r="R536" t="s">
        <v>2987</v>
      </c>
      <c r="S536" t="s">
        <v>4304</v>
      </c>
      <c r="T536" t="s">
        <v>4305</v>
      </c>
      <c r="U536" t="s">
        <v>367</v>
      </c>
      <c r="V536" t="s">
        <v>2214</v>
      </c>
      <c r="X536" t="s">
        <v>4306</v>
      </c>
      <c r="Z536" t="s">
        <v>4307</v>
      </c>
      <c r="AB536" t="s">
        <v>2993</v>
      </c>
      <c r="AC536" t="s">
        <v>4308</v>
      </c>
      <c r="AD536" t="s">
        <v>4309</v>
      </c>
      <c r="AE536" t="s">
        <v>374</v>
      </c>
      <c r="AF536" t="s">
        <v>2218</v>
      </c>
      <c r="AG536">
        <v>8</v>
      </c>
      <c r="AH536">
        <v>8</v>
      </c>
      <c r="AI536">
        <v>4</v>
      </c>
      <c r="AJ536">
        <v>82.8</v>
      </c>
      <c r="AK536">
        <v>82.8</v>
      </c>
      <c r="AL536">
        <v>47</v>
      </c>
      <c r="AM536">
        <v>14.753</v>
      </c>
      <c r="AN536">
        <v>0</v>
      </c>
      <c r="AO536">
        <v>163.72</v>
      </c>
      <c r="AP536">
        <v>622570000</v>
      </c>
      <c r="AQ536">
        <v>249</v>
      </c>
      <c r="AR536">
        <v>0</v>
      </c>
      <c r="AS536" t="s">
        <v>4310</v>
      </c>
      <c r="AT536" t="s">
        <v>4311</v>
      </c>
      <c r="AU536">
        <v>675</v>
      </c>
    </row>
    <row r="537" spans="1:50" x14ac:dyDescent="0.35">
      <c r="A537">
        <v>17.4098091125488</v>
      </c>
      <c r="B537">
        <v>15.819719314575099</v>
      </c>
      <c r="C537">
        <v>15.787060737609799</v>
      </c>
      <c r="D537">
        <v>16.5687561035156</v>
      </c>
      <c r="E537">
        <v>19.642271041870099</v>
      </c>
      <c r="F537">
        <v>18.041263580322202</v>
      </c>
      <c r="G537">
        <v>16.278253555297798</v>
      </c>
      <c r="H537">
        <v>17.198253631591701</v>
      </c>
      <c r="I537">
        <v>17.1997871398925</v>
      </c>
      <c r="J537">
        <v>18.174554824829102</v>
      </c>
      <c r="K537">
        <v>19.1873474121093</v>
      </c>
      <c r="L537">
        <v>18.654138565063398</v>
      </c>
      <c r="P537">
        <v>-1</v>
      </c>
      <c r="R537" t="s">
        <v>4312</v>
      </c>
      <c r="S537" t="s">
        <v>1575</v>
      </c>
      <c r="T537" t="s">
        <v>4313</v>
      </c>
      <c r="U537" t="s">
        <v>4314</v>
      </c>
      <c r="V537" t="s">
        <v>4315</v>
      </c>
      <c r="X537" t="s">
        <v>2982</v>
      </c>
      <c r="Z537" t="s">
        <v>1165</v>
      </c>
      <c r="AB537" t="s">
        <v>4316</v>
      </c>
      <c r="AC537" t="s">
        <v>1579</v>
      </c>
      <c r="AD537" t="s">
        <v>4317</v>
      </c>
      <c r="AE537" t="s">
        <v>4318</v>
      </c>
      <c r="AF537" t="s">
        <v>4319</v>
      </c>
      <c r="AG537">
        <v>3</v>
      </c>
      <c r="AH537">
        <v>3</v>
      </c>
      <c r="AI537">
        <v>3</v>
      </c>
      <c r="AJ537">
        <v>29.4</v>
      </c>
      <c r="AK537">
        <v>29.4</v>
      </c>
      <c r="AL537">
        <v>29.4</v>
      </c>
      <c r="AM537">
        <v>13.29</v>
      </c>
      <c r="AN537">
        <v>0</v>
      </c>
      <c r="AO537">
        <v>5.0701999999999998</v>
      </c>
      <c r="AP537">
        <v>4569600</v>
      </c>
      <c r="AQ537">
        <v>8</v>
      </c>
      <c r="AR537">
        <v>5</v>
      </c>
      <c r="AS537" t="s">
        <v>4320</v>
      </c>
      <c r="AT537" t="s">
        <v>4320</v>
      </c>
      <c r="AU537">
        <v>677</v>
      </c>
    </row>
    <row r="538" spans="1:50" x14ac:dyDescent="0.35">
      <c r="A538">
        <v>24.040594100952099</v>
      </c>
      <c r="B538">
        <v>22.9085178375244</v>
      </c>
      <c r="C538">
        <v>22.789369583129801</v>
      </c>
      <c r="D538">
        <v>22.861833572387599</v>
      </c>
      <c r="E538">
        <v>23.440250396728501</v>
      </c>
      <c r="F538">
        <v>23.256666183471602</v>
      </c>
      <c r="G538">
        <v>22.678203582763601</v>
      </c>
      <c r="H538">
        <v>22.576877593994102</v>
      </c>
      <c r="I538">
        <v>22.579113006591701</v>
      </c>
      <c r="J538">
        <v>24.300197601318299</v>
      </c>
      <c r="K538">
        <v>24.329851150512599</v>
      </c>
      <c r="L538">
        <v>23.091957092285099</v>
      </c>
      <c r="P538">
        <v>-1</v>
      </c>
      <c r="R538" t="s">
        <v>4321</v>
      </c>
      <c r="S538" t="s">
        <v>4322</v>
      </c>
      <c r="T538" t="s">
        <v>4323</v>
      </c>
      <c r="U538" t="s">
        <v>4324</v>
      </c>
      <c r="V538" t="s">
        <v>1077</v>
      </c>
      <c r="X538" t="s">
        <v>4325</v>
      </c>
      <c r="Z538" t="s">
        <v>4326</v>
      </c>
      <c r="AB538" t="s">
        <v>4327</v>
      </c>
      <c r="AC538" t="s">
        <v>4328</v>
      </c>
      <c r="AD538" t="s">
        <v>4329</v>
      </c>
      <c r="AE538" t="s">
        <v>4330</v>
      </c>
      <c r="AF538" t="s">
        <v>1084</v>
      </c>
      <c r="AG538">
        <v>3</v>
      </c>
      <c r="AH538">
        <v>3</v>
      </c>
      <c r="AI538">
        <v>3</v>
      </c>
      <c r="AJ538">
        <v>37.5</v>
      </c>
      <c r="AK538">
        <v>37.5</v>
      </c>
      <c r="AL538">
        <v>37.5</v>
      </c>
      <c r="AM538">
        <v>8.3846000000000007</v>
      </c>
      <c r="AN538">
        <v>0</v>
      </c>
      <c r="AO538">
        <v>63.942</v>
      </c>
      <c r="AP538">
        <v>270850000</v>
      </c>
      <c r="AQ538">
        <v>136</v>
      </c>
      <c r="AR538">
        <v>0</v>
      </c>
      <c r="AS538" t="s">
        <v>4331</v>
      </c>
      <c r="AT538" t="s">
        <v>4332</v>
      </c>
      <c r="AU538">
        <v>678</v>
      </c>
      <c r="AV538" t="s">
        <v>4333</v>
      </c>
      <c r="AW538" t="s">
        <v>4334</v>
      </c>
      <c r="AX538" t="s">
        <v>4334</v>
      </c>
    </row>
    <row r="539" spans="1:50" x14ac:dyDescent="0.35">
      <c r="A539">
        <v>22.863496780395501</v>
      </c>
      <c r="B539">
        <v>22.0187263488769</v>
      </c>
      <c r="C539">
        <v>22.404758453369102</v>
      </c>
      <c r="D539">
        <v>21.263961791992099</v>
      </c>
      <c r="E539">
        <v>21.644472122192301</v>
      </c>
      <c r="F539">
        <v>22.620710372924801</v>
      </c>
      <c r="G539">
        <v>21.378829956054599</v>
      </c>
      <c r="H539">
        <v>22.412065505981399</v>
      </c>
      <c r="I539">
        <v>22.393831253051701</v>
      </c>
      <c r="J539">
        <v>22.3196201324462</v>
      </c>
      <c r="K539">
        <v>22.527931213378899</v>
      </c>
      <c r="L539">
        <v>21.607158660888601</v>
      </c>
      <c r="P539">
        <v>-1</v>
      </c>
      <c r="R539" t="s">
        <v>4335</v>
      </c>
      <c r="S539" t="s">
        <v>4336</v>
      </c>
      <c r="T539" t="s">
        <v>4323</v>
      </c>
      <c r="U539" t="s">
        <v>606</v>
      </c>
      <c r="V539" t="s">
        <v>1077</v>
      </c>
      <c r="X539" t="s">
        <v>4337</v>
      </c>
      <c r="Z539" t="s">
        <v>4338</v>
      </c>
      <c r="AB539" t="s">
        <v>4339</v>
      </c>
      <c r="AC539" t="s">
        <v>4340</v>
      </c>
      <c r="AD539" t="s">
        <v>4329</v>
      </c>
      <c r="AE539" t="s">
        <v>611</v>
      </c>
      <c r="AF539" t="s">
        <v>1084</v>
      </c>
      <c r="AG539">
        <v>7</v>
      </c>
      <c r="AH539">
        <v>7</v>
      </c>
      <c r="AI539">
        <v>7</v>
      </c>
      <c r="AJ539">
        <v>18.600000000000001</v>
      </c>
      <c r="AK539">
        <v>18.600000000000001</v>
      </c>
      <c r="AL539">
        <v>18.600000000000001</v>
      </c>
      <c r="AM539">
        <v>51.918999999999997</v>
      </c>
      <c r="AN539">
        <v>0</v>
      </c>
      <c r="AO539">
        <v>69.820999999999998</v>
      </c>
      <c r="AP539">
        <v>118180000</v>
      </c>
      <c r="AQ539">
        <v>104</v>
      </c>
      <c r="AR539">
        <v>0</v>
      </c>
      <c r="AS539" t="s">
        <v>4341</v>
      </c>
      <c r="AT539" t="s">
        <v>4342</v>
      </c>
      <c r="AU539">
        <v>679</v>
      </c>
    </row>
    <row r="540" spans="1:50" x14ac:dyDescent="0.35">
      <c r="A540">
        <v>28.398439407348601</v>
      </c>
      <c r="B540">
        <v>27.517131805419901</v>
      </c>
      <c r="C540">
        <v>27.532075881958001</v>
      </c>
      <c r="D540">
        <v>27.258358001708899</v>
      </c>
      <c r="E540">
        <v>27.096776962280199</v>
      </c>
      <c r="F540">
        <v>27.637132644653299</v>
      </c>
      <c r="G540">
        <v>27.196292877197202</v>
      </c>
      <c r="H540">
        <v>28.4130458831787</v>
      </c>
      <c r="I540">
        <v>28.409286499023398</v>
      </c>
      <c r="J540">
        <v>28.376003265380799</v>
      </c>
      <c r="K540">
        <v>28.483007431030199</v>
      </c>
      <c r="L540">
        <v>28.001796722412099</v>
      </c>
      <c r="P540">
        <v>-1</v>
      </c>
      <c r="R540" t="s">
        <v>4343</v>
      </c>
      <c r="S540" t="s">
        <v>4344</v>
      </c>
      <c r="T540" t="s">
        <v>715</v>
      </c>
      <c r="U540" t="s">
        <v>4345</v>
      </c>
      <c r="V540" t="s">
        <v>717</v>
      </c>
      <c r="X540" t="s">
        <v>4346</v>
      </c>
      <c r="Z540" t="s">
        <v>4347</v>
      </c>
      <c r="AB540" t="s">
        <v>4348</v>
      </c>
      <c r="AC540" t="s">
        <v>4349</v>
      </c>
      <c r="AD540" t="s">
        <v>721</v>
      </c>
      <c r="AE540" t="s">
        <v>4350</v>
      </c>
      <c r="AF540" t="s">
        <v>723</v>
      </c>
      <c r="AG540">
        <v>30</v>
      </c>
      <c r="AH540">
        <v>30</v>
      </c>
      <c r="AI540">
        <v>17</v>
      </c>
      <c r="AJ540">
        <v>59.6</v>
      </c>
      <c r="AK540">
        <v>59.6</v>
      </c>
      <c r="AL540">
        <v>28.8</v>
      </c>
      <c r="AM540">
        <v>52.609000000000002</v>
      </c>
      <c r="AN540">
        <v>0</v>
      </c>
      <c r="AO540">
        <v>323.31</v>
      </c>
      <c r="AP540">
        <v>34681000000</v>
      </c>
      <c r="AQ540">
        <v>15182</v>
      </c>
      <c r="AR540">
        <v>0</v>
      </c>
      <c r="AS540" t="s">
        <v>4351</v>
      </c>
      <c r="AT540" t="s">
        <v>4352</v>
      </c>
      <c r="AU540">
        <v>680</v>
      </c>
    </row>
    <row r="541" spans="1:50" x14ac:dyDescent="0.35">
      <c r="A541">
        <v>22.524803161621001</v>
      </c>
      <c r="B541">
        <v>21.6343593597412</v>
      </c>
      <c r="C541">
        <v>21.624130249023398</v>
      </c>
      <c r="D541">
        <v>20.9777107238769</v>
      </c>
      <c r="E541">
        <v>21.468864440917901</v>
      </c>
      <c r="F541">
        <v>21.787956237792901</v>
      </c>
      <c r="G541">
        <v>21.107700347900298</v>
      </c>
      <c r="H541">
        <v>22.0187263488769</v>
      </c>
      <c r="I541">
        <v>22.0209655761718</v>
      </c>
      <c r="J541">
        <v>21.5375366210937</v>
      </c>
      <c r="K541">
        <v>21.8400363922119</v>
      </c>
      <c r="L541">
        <v>21.368583679199201</v>
      </c>
      <c r="P541">
        <v>-1</v>
      </c>
      <c r="R541" t="s">
        <v>4353</v>
      </c>
      <c r="S541" t="s">
        <v>4354</v>
      </c>
      <c r="T541" t="s">
        <v>4323</v>
      </c>
      <c r="U541" t="s">
        <v>4355</v>
      </c>
      <c r="V541" t="s">
        <v>1077</v>
      </c>
      <c r="X541" t="s">
        <v>4356</v>
      </c>
      <c r="Z541" t="s">
        <v>4357</v>
      </c>
      <c r="AB541" t="s">
        <v>4358</v>
      </c>
      <c r="AC541" t="s">
        <v>4359</v>
      </c>
      <c r="AD541" t="s">
        <v>4329</v>
      </c>
      <c r="AE541" t="s">
        <v>4360</v>
      </c>
      <c r="AF541" t="s">
        <v>1084</v>
      </c>
      <c r="AG541">
        <v>4</v>
      </c>
      <c r="AH541">
        <v>4</v>
      </c>
      <c r="AI541">
        <v>4</v>
      </c>
      <c r="AJ541">
        <v>15.3</v>
      </c>
      <c r="AK541">
        <v>15.3</v>
      </c>
      <c r="AL541">
        <v>15.3</v>
      </c>
      <c r="AM541">
        <v>38.948</v>
      </c>
      <c r="AN541">
        <v>0</v>
      </c>
      <c r="AO541">
        <v>58.765999999999998</v>
      </c>
      <c r="AP541">
        <v>71664000</v>
      </c>
      <c r="AQ541">
        <v>62</v>
      </c>
      <c r="AR541">
        <v>0</v>
      </c>
      <c r="AS541" t="s">
        <v>4361</v>
      </c>
      <c r="AT541" t="s">
        <v>4361</v>
      </c>
      <c r="AU541">
        <v>681</v>
      </c>
      <c r="AV541" t="s">
        <v>4362</v>
      </c>
      <c r="AW541" t="s">
        <v>4363</v>
      </c>
      <c r="AX541" t="s">
        <v>4363</v>
      </c>
    </row>
    <row r="542" spans="1:50" x14ac:dyDescent="0.35">
      <c r="A542">
        <v>21.244117736816399</v>
      </c>
      <c r="B542">
        <v>20.0989265441894</v>
      </c>
      <c r="C542">
        <v>19.654104232788001</v>
      </c>
      <c r="D542">
        <v>18.922422409057599</v>
      </c>
      <c r="E542">
        <v>18.901626586913999</v>
      </c>
      <c r="F542">
        <v>19.997278213500898</v>
      </c>
      <c r="G542">
        <v>19.135309219360298</v>
      </c>
      <c r="H542">
        <v>20.951271057128899</v>
      </c>
      <c r="I542">
        <v>20.953474044799801</v>
      </c>
      <c r="J542">
        <v>20.430330276489201</v>
      </c>
      <c r="K542">
        <v>19.513450622558501</v>
      </c>
      <c r="L542">
        <v>19.655223846435501</v>
      </c>
      <c r="P542">
        <v>-1</v>
      </c>
      <c r="R542" t="s">
        <v>4364</v>
      </c>
      <c r="S542" t="s">
        <v>4365</v>
      </c>
      <c r="T542" t="s">
        <v>1092</v>
      </c>
      <c r="U542" t="s">
        <v>2799</v>
      </c>
      <c r="V542" t="s">
        <v>1093</v>
      </c>
      <c r="X542" t="s">
        <v>4366</v>
      </c>
      <c r="Z542" t="s">
        <v>4367</v>
      </c>
      <c r="AB542" t="s">
        <v>4368</v>
      </c>
      <c r="AC542" t="s">
        <v>4369</v>
      </c>
      <c r="AD542" t="s">
        <v>1096</v>
      </c>
      <c r="AE542" t="s">
        <v>2806</v>
      </c>
      <c r="AF542" t="s">
        <v>1097</v>
      </c>
      <c r="AG542">
        <v>3</v>
      </c>
      <c r="AH542">
        <v>3</v>
      </c>
      <c r="AI542">
        <v>3</v>
      </c>
      <c r="AJ542">
        <v>21.4</v>
      </c>
      <c r="AK542">
        <v>21.4</v>
      </c>
      <c r="AL542">
        <v>21.4</v>
      </c>
      <c r="AM542">
        <v>24.146000000000001</v>
      </c>
      <c r="AN542">
        <v>0</v>
      </c>
      <c r="AO542">
        <v>22.001999999999999</v>
      </c>
      <c r="AP542">
        <v>29076000</v>
      </c>
      <c r="AQ542">
        <v>103</v>
      </c>
      <c r="AR542">
        <v>0</v>
      </c>
      <c r="AS542" t="s">
        <v>4370</v>
      </c>
      <c r="AT542" t="s">
        <v>4370</v>
      </c>
      <c r="AU542">
        <v>682</v>
      </c>
      <c r="AV542" t="s">
        <v>4371</v>
      </c>
      <c r="AW542" t="s">
        <v>4372</v>
      </c>
      <c r="AX542" t="s">
        <v>4372</v>
      </c>
    </row>
    <row r="543" spans="1:50" x14ac:dyDescent="0.35">
      <c r="A543">
        <v>19.097923278808501</v>
      </c>
      <c r="B543">
        <v>15.3374710083007</v>
      </c>
      <c r="C543">
        <v>18.177867889404201</v>
      </c>
      <c r="D543">
        <v>16.698907852172798</v>
      </c>
      <c r="E543">
        <v>17.0272502899169</v>
      </c>
      <c r="F543">
        <v>18.1527404785156</v>
      </c>
      <c r="G543">
        <v>16.0754699707031</v>
      </c>
      <c r="H543">
        <v>17.869304656982401</v>
      </c>
      <c r="I543">
        <v>17.871110916137599</v>
      </c>
      <c r="J543">
        <v>19.130666732788001</v>
      </c>
      <c r="K543">
        <v>18.8134365081787</v>
      </c>
      <c r="L543">
        <v>17.456514358520501</v>
      </c>
      <c r="P543">
        <v>-1</v>
      </c>
      <c r="R543" t="s">
        <v>876</v>
      </c>
      <c r="S543" t="s">
        <v>1575</v>
      </c>
      <c r="T543" t="s">
        <v>1161</v>
      </c>
      <c r="U543" t="s">
        <v>879</v>
      </c>
      <c r="V543" t="s">
        <v>1163</v>
      </c>
      <c r="X543" t="s">
        <v>4373</v>
      </c>
      <c r="Y543" t="s">
        <v>4374</v>
      </c>
      <c r="Z543" t="s">
        <v>4292</v>
      </c>
      <c r="AB543" t="s">
        <v>883</v>
      </c>
      <c r="AC543" t="s">
        <v>1579</v>
      </c>
      <c r="AD543" t="s">
        <v>1168</v>
      </c>
      <c r="AE543" t="s">
        <v>886</v>
      </c>
      <c r="AF543" t="s">
        <v>1170</v>
      </c>
      <c r="AG543">
        <v>3</v>
      </c>
      <c r="AH543">
        <v>3</v>
      </c>
      <c r="AI543">
        <v>3</v>
      </c>
      <c r="AJ543">
        <v>17.5</v>
      </c>
      <c r="AK543">
        <v>17.5</v>
      </c>
      <c r="AL543">
        <v>17.5</v>
      </c>
      <c r="AM543">
        <v>23.565999999999999</v>
      </c>
      <c r="AN543">
        <v>0</v>
      </c>
      <c r="AO543">
        <v>6.8773999999999997</v>
      </c>
      <c r="AP543">
        <v>4229700</v>
      </c>
      <c r="AQ543">
        <v>8</v>
      </c>
      <c r="AR543">
        <v>4</v>
      </c>
      <c r="AS543" t="s">
        <v>4375</v>
      </c>
      <c r="AT543" t="s">
        <v>4375</v>
      </c>
      <c r="AU543">
        <v>683</v>
      </c>
      <c r="AV543" t="s">
        <v>4376</v>
      </c>
      <c r="AW543" t="s">
        <v>4377</v>
      </c>
      <c r="AX543" t="s">
        <v>4377</v>
      </c>
    </row>
    <row r="544" spans="1:50" x14ac:dyDescent="0.35">
      <c r="A544">
        <v>20.688762664794901</v>
      </c>
      <c r="B544">
        <v>19.108963012695298</v>
      </c>
      <c r="C544">
        <v>16.977571487426701</v>
      </c>
      <c r="D544">
        <v>18.277940750121999</v>
      </c>
      <c r="E544">
        <v>19.3407802581787</v>
      </c>
      <c r="F544">
        <v>16.219078063964801</v>
      </c>
      <c r="G544">
        <v>15.9198818206787</v>
      </c>
      <c r="H544">
        <v>18.078483581542901</v>
      </c>
      <c r="I544">
        <v>18.080255508422798</v>
      </c>
      <c r="J544">
        <v>20.022829055786101</v>
      </c>
      <c r="K544">
        <v>18.8651409149169</v>
      </c>
      <c r="L544">
        <v>19.863872528076101</v>
      </c>
      <c r="P544">
        <v>-1</v>
      </c>
      <c r="R544" t="s">
        <v>4378</v>
      </c>
      <c r="S544" t="s">
        <v>4379</v>
      </c>
      <c r="T544" t="s">
        <v>4380</v>
      </c>
      <c r="U544" t="s">
        <v>1775</v>
      </c>
      <c r="V544" t="s">
        <v>1163</v>
      </c>
      <c r="X544" t="s">
        <v>4381</v>
      </c>
      <c r="Y544" t="s">
        <v>4382</v>
      </c>
      <c r="Z544" t="s">
        <v>4292</v>
      </c>
      <c r="AB544" t="s">
        <v>4383</v>
      </c>
      <c r="AC544" t="s">
        <v>4384</v>
      </c>
      <c r="AD544" t="s">
        <v>4385</v>
      </c>
      <c r="AE544" t="s">
        <v>1779</v>
      </c>
      <c r="AF544" t="s">
        <v>1170</v>
      </c>
      <c r="AG544">
        <v>2</v>
      </c>
      <c r="AH544">
        <v>2</v>
      </c>
      <c r="AI544">
        <v>2</v>
      </c>
      <c r="AJ544">
        <v>18.100000000000001</v>
      </c>
      <c r="AK544">
        <v>18.100000000000001</v>
      </c>
      <c r="AL544">
        <v>18.100000000000001</v>
      </c>
      <c r="AM544">
        <v>17.361000000000001</v>
      </c>
      <c r="AN544">
        <v>0</v>
      </c>
      <c r="AO544">
        <v>6.0221</v>
      </c>
      <c r="AP544">
        <v>9224000</v>
      </c>
      <c r="AQ544">
        <v>10</v>
      </c>
      <c r="AR544">
        <v>2</v>
      </c>
      <c r="AS544" t="s">
        <v>4386</v>
      </c>
      <c r="AT544" t="s">
        <v>4386</v>
      </c>
      <c r="AU544">
        <v>684</v>
      </c>
      <c r="AV544" t="s">
        <v>4387</v>
      </c>
      <c r="AW544" t="s">
        <v>4388</v>
      </c>
      <c r="AX544" t="s">
        <v>4388</v>
      </c>
    </row>
    <row r="545" spans="1:50" x14ac:dyDescent="0.35">
      <c r="A545">
        <v>19.4503459930419</v>
      </c>
      <c r="B545">
        <v>17.014326095581001</v>
      </c>
      <c r="C545">
        <v>16.100786209106399</v>
      </c>
      <c r="D545">
        <v>15.540369987487701</v>
      </c>
      <c r="E545">
        <v>15.9910125732421</v>
      </c>
      <c r="F545">
        <v>16.529323577880799</v>
      </c>
      <c r="G545">
        <v>16.355777740478501</v>
      </c>
      <c r="H545">
        <v>17.175823211669901</v>
      </c>
      <c r="I545">
        <v>17.178062438964801</v>
      </c>
      <c r="J545">
        <v>19.131444931030199</v>
      </c>
      <c r="K545">
        <v>17.335338592529201</v>
      </c>
      <c r="L545">
        <v>17.419713973998999</v>
      </c>
      <c r="P545">
        <v>-1</v>
      </c>
      <c r="R545" t="s">
        <v>4389</v>
      </c>
      <c r="S545" t="s">
        <v>1575</v>
      </c>
      <c r="T545" t="s">
        <v>4390</v>
      </c>
      <c r="U545" t="s">
        <v>4391</v>
      </c>
      <c r="V545" t="s">
        <v>4392</v>
      </c>
      <c r="X545" t="s">
        <v>4393</v>
      </c>
      <c r="Z545" t="s">
        <v>4292</v>
      </c>
      <c r="AB545" t="s">
        <v>4394</v>
      </c>
      <c r="AC545" t="s">
        <v>1579</v>
      </c>
      <c r="AD545" t="s">
        <v>4395</v>
      </c>
      <c r="AE545" t="s">
        <v>4396</v>
      </c>
      <c r="AF545" t="s">
        <v>4397</v>
      </c>
      <c r="AG545">
        <v>3</v>
      </c>
      <c r="AH545">
        <v>3</v>
      </c>
      <c r="AI545">
        <v>3</v>
      </c>
      <c r="AJ545">
        <v>17.399999999999999</v>
      </c>
      <c r="AK545">
        <v>17.399999999999999</v>
      </c>
      <c r="AL545">
        <v>17.399999999999999</v>
      </c>
      <c r="AM545">
        <v>23.498999999999999</v>
      </c>
      <c r="AN545">
        <v>0</v>
      </c>
      <c r="AO545">
        <v>30.863</v>
      </c>
      <c r="AP545">
        <v>3909300</v>
      </c>
      <c r="AQ545">
        <v>16</v>
      </c>
      <c r="AR545">
        <v>1</v>
      </c>
      <c r="AS545" t="s">
        <v>4398</v>
      </c>
      <c r="AT545" t="s">
        <v>4399</v>
      </c>
      <c r="AU545">
        <v>685</v>
      </c>
      <c r="AV545" t="s">
        <v>4400</v>
      </c>
      <c r="AW545" t="s">
        <v>4401</v>
      </c>
      <c r="AX545" t="s">
        <v>4401</v>
      </c>
    </row>
    <row r="546" spans="1:50" x14ac:dyDescent="0.35">
      <c r="A546">
        <v>22.851594924926701</v>
      </c>
      <c r="B546">
        <v>22.3360900878906</v>
      </c>
      <c r="C546">
        <v>21.9121780395507</v>
      </c>
      <c r="D546">
        <v>21.803688049316399</v>
      </c>
      <c r="E546">
        <v>22.213918685913001</v>
      </c>
      <c r="F546">
        <v>22.2675380706787</v>
      </c>
      <c r="G546">
        <v>22.208600997924801</v>
      </c>
      <c r="H546">
        <v>21.943243026733398</v>
      </c>
      <c r="I546">
        <v>21.945459365844702</v>
      </c>
      <c r="J546">
        <v>22.3910007476806</v>
      </c>
      <c r="K546">
        <v>22.1330451965332</v>
      </c>
      <c r="L546">
        <v>22.175420761108398</v>
      </c>
      <c r="P546">
        <v>-1</v>
      </c>
      <c r="R546" t="s">
        <v>4402</v>
      </c>
      <c r="S546" t="s">
        <v>1908</v>
      </c>
      <c r="T546" t="s">
        <v>4403</v>
      </c>
      <c r="U546" t="s">
        <v>606</v>
      </c>
      <c r="V546" t="s">
        <v>2214</v>
      </c>
      <c r="X546" t="s">
        <v>4404</v>
      </c>
      <c r="Z546" t="s">
        <v>4405</v>
      </c>
      <c r="AB546" t="s">
        <v>4406</v>
      </c>
      <c r="AC546" t="s">
        <v>1911</v>
      </c>
      <c r="AD546" t="s">
        <v>4407</v>
      </c>
      <c r="AE546" t="s">
        <v>611</v>
      </c>
      <c r="AF546" t="s">
        <v>2218</v>
      </c>
      <c r="AG546">
        <v>2</v>
      </c>
      <c r="AH546">
        <v>2</v>
      </c>
      <c r="AI546">
        <v>2</v>
      </c>
      <c r="AJ546">
        <v>22.9</v>
      </c>
      <c r="AK546">
        <v>22.9</v>
      </c>
      <c r="AL546">
        <v>22.9</v>
      </c>
      <c r="AM546">
        <v>9.4105000000000008</v>
      </c>
      <c r="AN546">
        <v>0</v>
      </c>
      <c r="AO546">
        <v>7.3529999999999998</v>
      </c>
      <c r="AP546">
        <v>69580000</v>
      </c>
      <c r="AQ546">
        <v>58</v>
      </c>
      <c r="AR546">
        <v>0</v>
      </c>
      <c r="AS546" t="s">
        <v>4408</v>
      </c>
      <c r="AT546" t="s">
        <v>4408</v>
      </c>
      <c r="AU546">
        <v>686</v>
      </c>
      <c r="AV546" t="s">
        <v>4409</v>
      </c>
      <c r="AW546" t="s">
        <v>4410</v>
      </c>
      <c r="AX546" t="s">
        <v>4410</v>
      </c>
    </row>
    <row r="547" spans="1:50" x14ac:dyDescent="0.35">
      <c r="A547">
        <v>16.281906127929599</v>
      </c>
      <c r="B547">
        <v>14.6589250564575</v>
      </c>
      <c r="C547">
        <v>19.178888320922798</v>
      </c>
      <c r="D547">
        <v>16.1288528442382</v>
      </c>
      <c r="E547">
        <v>19.190605163574201</v>
      </c>
      <c r="F547">
        <v>15.8674325942993</v>
      </c>
      <c r="G547">
        <v>16.141389846801701</v>
      </c>
      <c r="H547">
        <v>18.990867614746001</v>
      </c>
      <c r="I547">
        <v>18.9930820465087</v>
      </c>
      <c r="J547">
        <v>18.876996994018501</v>
      </c>
      <c r="K547">
        <v>19.871442794799801</v>
      </c>
      <c r="L547">
        <v>18.5927715301513</v>
      </c>
      <c r="P547">
        <v>-1</v>
      </c>
      <c r="R547" t="s">
        <v>195</v>
      </c>
      <c r="S547" t="s">
        <v>196</v>
      </c>
      <c r="T547" t="s">
        <v>4411</v>
      </c>
      <c r="U547" t="s">
        <v>198</v>
      </c>
      <c r="V547" t="s">
        <v>199</v>
      </c>
      <c r="X547" t="s">
        <v>200</v>
      </c>
      <c r="Y547" t="s">
        <v>4412</v>
      </c>
      <c r="Z547" t="s">
        <v>4413</v>
      </c>
      <c r="AB547" t="s">
        <v>202</v>
      </c>
      <c r="AC547" t="s">
        <v>203</v>
      </c>
      <c r="AD547" t="s">
        <v>4414</v>
      </c>
      <c r="AE547" t="s">
        <v>205</v>
      </c>
      <c r="AF547" t="s">
        <v>206</v>
      </c>
      <c r="AG547">
        <v>2</v>
      </c>
      <c r="AH547">
        <v>2</v>
      </c>
      <c r="AI547">
        <v>2</v>
      </c>
      <c r="AJ547">
        <v>21.4</v>
      </c>
      <c r="AK547">
        <v>21.4</v>
      </c>
      <c r="AL547">
        <v>21.4</v>
      </c>
      <c r="AM547">
        <v>22.106000000000002</v>
      </c>
      <c r="AN547">
        <v>0</v>
      </c>
      <c r="AO547">
        <v>35.067</v>
      </c>
      <c r="AP547">
        <v>5480400</v>
      </c>
      <c r="AQ547">
        <v>11</v>
      </c>
      <c r="AR547">
        <v>5</v>
      </c>
      <c r="AS547" t="s">
        <v>4415</v>
      </c>
      <c r="AT547" t="s">
        <v>4415</v>
      </c>
      <c r="AU547">
        <v>687</v>
      </c>
    </row>
    <row r="548" spans="1:50" x14ac:dyDescent="0.35">
      <c r="A548">
        <v>20.448390960693299</v>
      </c>
      <c r="B548">
        <v>20.489641189575099</v>
      </c>
      <c r="C548">
        <v>20.798753738403299</v>
      </c>
      <c r="D548">
        <v>20.220695495605401</v>
      </c>
      <c r="E548">
        <v>21.389425277709901</v>
      </c>
      <c r="F548">
        <v>20.911228179931602</v>
      </c>
      <c r="G548">
        <v>20.509105682373001</v>
      </c>
      <c r="H548">
        <v>20.145444869995099</v>
      </c>
      <c r="I548">
        <v>20.147682189941399</v>
      </c>
      <c r="J548">
        <v>21.165763854980401</v>
      </c>
      <c r="K548">
        <v>21.327617645263601</v>
      </c>
      <c r="L548">
        <v>20.988498687744102</v>
      </c>
      <c r="P548">
        <v>-1</v>
      </c>
      <c r="R548" t="s">
        <v>4378</v>
      </c>
      <c r="S548" t="s">
        <v>1575</v>
      </c>
      <c r="T548" t="s">
        <v>4380</v>
      </c>
      <c r="U548" t="s">
        <v>1775</v>
      </c>
      <c r="V548" t="s">
        <v>1163</v>
      </c>
      <c r="X548" t="s">
        <v>4416</v>
      </c>
      <c r="Y548" t="s">
        <v>4417</v>
      </c>
      <c r="Z548" t="s">
        <v>4292</v>
      </c>
      <c r="AB548" t="s">
        <v>4383</v>
      </c>
      <c r="AC548" t="s">
        <v>1579</v>
      </c>
      <c r="AD548" t="s">
        <v>4385</v>
      </c>
      <c r="AE548" t="s">
        <v>1779</v>
      </c>
      <c r="AF548" t="s">
        <v>1170</v>
      </c>
      <c r="AG548">
        <v>3</v>
      </c>
      <c r="AH548">
        <v>3</v>
      </c>
      <c r="AI548">
        <v>3</v>
      </c>
      <c r="AJ548">
        <v>31.5</v>
      </c>
      <c r="AK548">
        <v>31.5</v>
      </c>
      <c r="AL548">
        <v>31.5</v>
      </c>
      <c r="AM548">
        <v>10.582000000000001</v>
      </c>
      <c r="AN548">
        <v>0</v>
      </c>
      <c r="AO548">
        <v>13.003</v>
      </c>
      <c r="AP548">
        <v>23834000</v>
      </c>
      <c r="AQ548">
        <v>27</v>
      </c>
      <c r="AR548">
        <v>0</v>
      </c>
      <c r="AS548" t="s">
        <v>4418</v>
      </c>
      <c r="AT548" t="s">
        <v>4418</v>
      </c>
      <c r="AU548">
        <v>688</v>
      </c>
      <c r="AV548" t="s">
        <v>4419</v>
      </c>
      <c r="AW548" t="s">
        <v>4420</v>
      </c>
      <c r="AX548" t="s">
        <v>4420</v>
      </c>
    </row>
    <row r="549" spans="1:50" x14ac:dyDescent="0.35">
      <c r="A549">
        <v>21.964340209960898</v>
      </c>
      <c r="B549">
        <v>21.268537521362301</v>
      </c>
      <c r="C549">
        <v>21.505378723144499</v>
      </c>
      <c r="D549">
        <v>21.046735763549801</v>
      </c>
      <c r="E549">
        <v>21.0581455230712</v>
      </c>
      <c r="F549">
        <v>21.4742221832275</v>
      </c>
      <c r="G549">
        <v>20.6802883148193</v>
      </c>
      <c r="H549">
        <v>21.657222747802699</v>
      </c>
      <c r="I549">
        <v>21.659444808959901</v>
      </c>
      <c r="J549">
        <v>21.614141464233398</v>
      </c>
      <c r="K549">
        <v>20.911886215209901</v>
      </c>
      <c r="L549">
        <v>21.143701553344702</v>
      </c>
      <c r="P549">
        <v>-1</v>
      </c>
      <c r="R549" t="s">
        <v>4335</v>
      </c>
      <c r="S549" t="s">
        <v>4421</v>
      </c>
      <c r="T549" t="s">
        <v>4323</v>
      </c>
      <c r="U549" t="s">
        <v>606</v>
      </c>
      <c r="V549" t="s">
        <v>1077</v>
      </c>
      <c r="X549" t="s">
        <v>4356</v>
      </c>
      <c r="Z549" t="s">
        <v>4422</v>
      </c>
      <c r="AB549" t="s">
        <v>4339</v>
      </c>
      <c r="AC549" t="s">
        <v>4423</v>
      </c>
      <c r="AD549" t="s">
        <v>4329</v>
      </c>
      <c r="AE549" t="s">
        <v>611</v>
      </c>
      <c r="AF549" t="s">
        <v>1084</v>
      </c>
      <c r="AG549">
        <v>4</v>
      </c>
      <c r="AH549">
        <v>4</v>
      </c>
      <c r="AI549">
        <v>4</v>
      </c>
      <c r="AJ549">
        <v>15.3</v>
      </c>
      <c r="AK549">
        <v>15.3</v>
      </c>
      <c r="AL549">
        <v>15.3</v>
      </c>
      <c r="AM549">
        <v>39.563000000000002</v>
      </c>
      <c r="AN549">
        <v>0</v>
      </c>
      <c r="AO549">
        <v>33.177999999999997</v>
      </c>
      <c r="AP549">
        <v>78740000</v>
      </c>
      <c r="AQ549">
        <v>78</v>
      </c>
      <c r="AR549">
        <v>0</v>
      </c>
      <c r="AS549" t="s">
        <v>4424</v>
      </c>
      <c r="AT549" t="s">
        <v>4425</v>
      </c>
      <c r="AU549">
        <v>689</v>
      </c>
    </row>
    <row r="550" spans="1:50" x14ac:dyDescent="0.35">
      <c r="A550">
        <v>20.608377456665</v>
      </c>
      <c r="B550">
        <v>18.875017166137599</v>
      </c>
      <c r="C550">
        <v>18.937442779541001</v>
      </c>
      <c r="D550">
        <v>18.7462253570556</v>
      </c>
      <c r="E550">
        <v>18.8928508758544</v>
      </c>
      <c r="F550">
        <v>19.071168899536101</v>
      </c>
      <c r="G550">
        <v>18.479787826538001</v>
      </c>
      <c r="H550">
        <v>20.0556316375732</v>
      </c>
      <c r="I550">
        <v>20.0578804016113</v>
      </c>
      <c r="J550">
        <v>20.218923568725501</v>
      </c>
      <c r="K550">
        <v>20.229171752929599</v>
      </c>
      <c r="L550">
        <v>20.0985412597656</v>
      </c>
      <c r="P550">
        <v>-1</v>
      </c>
      <c r="R550" t="s">
        <v>4426</v>
      </c>
      <c r="S550" t="s">
        <v>4427</v>
      </c>
      <c r="T550" t="s">
        <v>1092</v>
      </c>
      <c r="U550" t="s">
        <v>4428</v>
      </c>
      <c r="V550" t="s">
        <v>1093</v>
      </c>
      <c r="X550" t="s">
        <v>4429</v>
      </c>
      <c r="Z550" t="s">
        <v>4430</v>
      </c>
      <c r="AB550" t="s">
        <v>4431</v>
      </c>
      <c r="AC550" t="s">
        <v>4432</v>
      </c>
      <c r="AD550" t="s">
        <v>1096</v>
      </c>
      <c r="AE550" t="s">
        <v>4433</v>
      </c>
      <c r="AF550" t="s">
        <v>1097</v>
      </c>
      <c r="AG550">
        <v>1</v>
      </c>
      <c r="AH550">
        <v>1</v>
      </c>
      <c r="AI550">
        <v>1</v>
      </c>
      <c r="AJ550">
        <v>7.4</v>
      </c>
      <c r="AK550">
        <v>7.4</v>
      </c>
      <c r="AL550">
        <v>7.4</v>
      </c>
      <c r="AM550">
        <v>19.033999999999999</v>
      </c>
      <c r="AN550">
        <v>0</v>
      </c>
      <c r="AO550">
        <v>4.1722999999999999</v>
      </c>
      <c r="AP550">
        <v>11436000</v>
      </c>
      <c r="AQ550">
        <v>6</v>
      </c>
      <c r="AR550">
        <v>0</v>
      </c>
      <c r="AS550" t="s">
        <v>4434</v>
      </c>
      <c r="AT550" t="s">
        <v>4434</v>
      </c>
      <c r="AU550">
        <v>690</v>
      </c>
    </row>
    <row r="551" spans="1:50" x14ac:dyDescent="0.35">
      <c r="A551">
        <v>23.504701614379801</v>
      </c>
      <c r="B551">
        <v>23.4444274902343</v>
      </c>
      <c r="C551">
        <v>23.425855636596602</v>
      </c>
      <c r="D551">
        <v>23.494359970092699</v>
      </c>
      <c r="E551">
        <v>23.330739974975501</v>
      </c>
      <c r="F551">
        <v>23.745298385620099</v>
      </c>
      <c r="G551">
        <v>23.387060165405199</v>
      </c>
      <c r="H551">
        <v>23.616386413574201</v>
      </c>
      <c r="I551">
        <v>23.618629455566399</v>
      </c>
      <c r="J551">
        <v>23.9368782043457</v>
      </c>
      <c r="K551">
        <v>24.236005783081001</v>
      </c>
      <c r="L551">
        <v>23.931657791137599</v>
      </c>
      <c r="P551">
        <v>-1</v>
      </c>
      <c r="R551" t="s">
        <v>4435</v>
      </c>
      <c r="S551" t="s">
        <v>4436</v>
      </c>
      <c r="T551" t="s">
        <v>4437</v>
      </c>
      <c r="U551" t="s">
        <v>2799</v>
      </c>
      <c r="V551" t="s">
        <v>1077</v>
      </c>
      <c r="X551" t="s">
        <v>4438</v>
      </c>
      <c r="Z551" t="s">
        <v>4439</v>
      </c>
      <c r="AB551" t="s">
        <v>4440</v>
      </c>
      <c r="AC551" t="s">
        <v>4441</v>
      </c>
      <c r="AD551" t="s">
        <v>4442</v>
      </c>
      <c r="AE551" t="s">
        <v>2806</v>
      </c>
      <c r="AF551" t="s">
        <v>1084</v>
      </c>
      <c r="AG551">
        <v>6</v>
      </c>
      <c r="AH551">
        <v>6</v>
      </c>
      <c r="AI551">
        <v>6</v>
      </c>
      <c r="AJ551">
        <v>81.5</v>
      </c>
      <c r="AK551">
        <v>81.5</v>
      </c>
      <c r="AL551">
        <v>81.5</v>
      </c>
      <c r="AM551">
        <v>9.0383999999999993</v>
      </c>
      <c r="AN551">
        <v>0</v>
      </c>
      <c r="AO551">
        <v>94.462000000000003</v>
      </c>
      <c r="AP551">
        <v>443860000</v>
      </c>
      <c r="AQ551">
        <v>296</v>
      </c>
      <c r="AR551">
        <v>0</v>
      </c>
      <c r="AS551" t="s">
        <v>4443</v>
      </c>
      <c r="AT551" t="s">
        <v>4443</v>
      </c>
      <c r="AU551">
        <v>691</v>
      </c>
      <c r="AV551" t="s">
        <v>4444</v>
      </c>
      <c r="AW551" t="s">
        <v>4445</v>
      </c>
      <c r="AX551" t="s">
        <v>4445</v>
      </c>
    </row>
    <row r="552" spans="1:50" x14ac:dyDescent="0.35">
      <c r="A552">
        <v>22.794496536254801</v>
      </c>
      <c r="B552">
        <v>21.739336013793899</v>
      </c>
      <c r="C552">
        <v>21.573900222778299</v>
      </c>
      <c r="D552">
        <v>22.033857345581001</v>
      </c>
      <c r="E552">
        <v>22.018556594848601</v>
      </c>
      <c r="F552">
        <v>22.599098205566399</v>
      </c>
      <c r="G552">
        <v>21.125276565551701</v>
      </c>
      <c r="H552">
        <v>21.499454498291001</v>
      </c>
      <c r="I552">
        <v>21.501642227172798</v>
      </c>
      <c r="J552">
        <v>22.343645095825099</v>
      </c>
      <c r="K552">
        <v>21.4380187988281</v>
      </c>
      <c r="L552">
        <v>21.930992126464801</v>
      </c>
      <c r="P552">
        <v>-1</v>
      </c>
      <c r="R552" t="s">
        <v>327</v>
      </c>
      <c r="T552" t="s">
        <v>4403</v>
      </c>
      <c r="U552" t="s">
        <v>330</v>
      </c>
      <c r="V552" t="s">
        <v>2214</v>
      </c>
      <c r="X552" t="s">
        <v>4446</v>
      </c>
      <c r="Z552" t="s">
        <v>4447</v>
      </c>
      <c r="AB552" t="s">
        <v>333</v>
      </c>
      <c r="AD552" t="s">
        <v>4407</v>
      </c>
      <c r="AE552" t="s">
        <v>336</v>
      </c>
      <c r="AF552" t="s">
        <v>2218</v>
      </c>
      <c r="AG552">
        <v>1</v>
      </c>
      <c r="AH552">
        <v>1</v>
      </c>
      <c r="AI552">
        <v>1</v>
      </c>
      <c r="AJ552">
        <v>36.799999999999997</v>
      </c>
      <c r="AK552">
        <v>36.799999999999997</v>
      </c>
      <c r="AL552">
        <v>36.799999999999997</v>
      </c>
      <c r="AM552">
        <v>4.4970999999999997</v>
      </c>
      <c r="AN552">
        <v>0</v>
      </c>
      <c r="AO552">
        <v>53.99</v>
      </c>
      <c r="AP552">
        <v>66678000</v>
      </c>
      <c r="AQ552">
        <v>103</v>
      </c>
      <c r="AR552">
        <v>0</v>
      </c>
      <c r="AS552" t="s">
        <v>4448</v>
      </c>
      <c r="AT552" t="s">
        <v>4448</v>
      </c>
      <c r="AU552">
        <v>692</v>
      </c>
    </row>
    <row r="553" spans="1:50" x14ac:dyDescent="0.35">
      <c r="A553">
        <v>22.078777313232401</v>
      </c>
      <c r="B553">
        <v>20.463537216186499</v>
      </c>
      <c r="C553">
        <v>21.133703231811499</v>
      </c>
      <c r="D553">
        <v>19.389823913574201</v>
      </c>
      <c r="E553">
        <v>19.220481872558501</v>
      </c>
      <c r="F553">
        <v>21.087965011596602</v>
      </c>
      <c r="G553">
        <v>19.932867050170898</v>
      </c>
      <c r="H553">
        <v>21.896705627441399</v>
      </c>
      <c r="I553">
        <v>21.898958206176701</v>
      </c>
      <c r="J553">
        <v>20.771608352661101</v>
      </c>
      <c r="K553">
        <v>20.609279632568299</v>
      </c>
      <c r="L553">
        <v>20.542457580566399</v>
      </c>
      <c r="P553">
        <v>-1</v>
      </c>
      <c r="R553" t="s">
        <v>327</v>
      </c>
      <c r="S553" t="s">
        <v>4449</v>
      </c>
      <c r="T553" t="s">
        <v>4437</v>
      </c>
      <c r="U553" t="s">
        <v>330</v>
      </c>
      <c r="V553" t="s">
        <v>1077</v>
      </c>
      <c r="X553" t="s">
        <v>4450</v>
      </c>
      <c r="Z553" t="s">
        <v>4451</v>
      </c>
      <c r="AB553" t="s">
        <v>333</v>
      </c>
      <c r="AC553" t="s">
        <v>4452</v>
      </c>
      <c r="AD553" t="s">
        <v>4442</v>
      </c>
      <c r="AE553" t="s">
        <v>336</v>
      </c>
      <c r="AF553" t="s">
        <v>1084</v>
      </c>
      <c r="AG553">
        <v>3</v>
      </c>
      <c r="AH553">
        <v>3</v>
      </c>
      <c r="AI553">
        <v>3</v>
      </c>
      <c r="AJ553">
        <v>5.9</v>
      </c>
      <c r="AK553">
        <v>5.9</v>
      </c>
      <c r="AL553">
        <v>5.9</v>
      </c>
      <c r="AM553">
        <v>82.417000000000002</v>
      </c>
      <c r="AN553">
        <v>0</v>
      </c>
      <c r="AO553">
        <v>15.103</v>
      </c>
      <c r="AP553">
        <v>37094000</v>
      </c>
      <c r="AQ553">
        <v>42</v>
      </c>
      <c r="AR553">
        <v>0</v>
      </c>
      <c r="AS553" t="s">
        <v>4453</v>
      </c>
      <c r="AT553" t="s">
        <v>4453</v>
      </c>
      <c r="AU553">
        <v>693</v>
      </c>
    </row>
    <row r="554" spans="1:50" x14ac:dyDescent="0.35">
      <c r="A554">
        <v>18.236312866210898</v>
      </c>
      <c r="B554">
        <v>17.537385940551701</v>
      </c>
      <c r="C554">
        <v>17.463874816894499</v>
      </c>
      <c r="D554">
        <v>16.659688949584901</v>
      </c>
      <c r="E554">
        <v>16.650041580200099</v>
      </c>
      <c r="F554">
        <v>17.603641510009702</v>
      </c>
      <c r="G554">
        <v>16.829971313476499</v>
      </c>
      <c r="H554">
        <v>18.2286777496337</v>
      </c>
      <c r="I554">
        <v>18.230930328369102</v>
      </c>
      <c r="J554">
        <v>16.9034824371337</v>
      </c>
      <c r="K554">
        <v>16.9681491851806</v>
      </c>
      <c r="L554">
        <v>18.4384746551513</v>
      </c>
      <c r="P554">
        <v>-1</v>
      </c>
      <c r="R554" t="s">
        <v>4454</v>
      </c>
      <c r="S554" t="s">
        <v>4427</v>
      </c>
      <c r="T554" t="s">
        <v>4455</v>
      </c>
      <c r="U554" t="s">
        <v>4456</v>
      </c>
      <c r="V554" t="s">
        <v>4457</v>
      </c>
      <c r="X554" t="s">
        <v>4458</v>
      </c>
      <c r="Z554" t="s">
        <v>4459</v>
      </c>
      <c r="AB554" t="s">
        <v>4460</v>
      </c>
      <c r="AC554" t="s">
        <v>4432</v>
      </c>
      <c r="AD554" t="s">
        <v>4461</v>
      </c>
      <c r="AE554" t="s">
        <v>4462</v>
      </c>
      <c r="AF554" t="s">
        <v>4463</v>
      </c>
      <c r="AG554">
        <v>3</v>
      </c>
      <c r="AH554">
        <v>3</v>
      </c>
      <c r="AI554">
        <v>3</v>
      </c>
      <c r="AJ554">
        <v>24.1</v>
      </c>
      <c r="AK554">
        <v>24.1</v>
      </c>
      <c r="AL554">
        <v>24.1</v>
      </c>
      <c r="AM554">
        <v>23.885999999999999</v>
      </c>
      <c r="AN554">
        <v>0</v>
      </c>
      <c r="AO554">
        <v>17.167999999999999</v>
      </c>
      <c r="AP554">
        <v>4536400</v>
      </c>
      <c r="AQ554">
        <v>38</v>
      </c>
      <c r="AR554">
        <v>0</v>
      </c>
      <c r="AS554" t="s">
        <v>4464</v>
      </c>
      <c r="AT554" t="s">
        <v>4464</v>
      </c>
      <c r="AU554">
        <v>694</v>
      </c>
      <c r="AV554" t="s">
        <v>4465</v>
      </c>
      <c r="AW554" t="s">
        <v>4466</v>
      </c>
      <c r="AX554" t="s">
        <v>4466</v>
      </c>
    </row>
    <row r="555" spans="1:50" x14ac:dyDescent="0.35">
      <c r="A555">
        <v>20.941846847534102</v>
      </c>
      <c r="B555">
        <v>18.8977336883544</v>
      </c>
      <c r="C555">
        <v>18.5576057434082</v>
      </c>
      <c r="D555">
        <v>15.253694534301699</v>
      </c>
      <c r="E555">
        <v>18.263572692871001</v>
      </c>
      <c r="F555">
        <v>18.393892288208001</v>
      </c>
      <c r="G555">
        <v>17.4898166656494</v>
      </c>
      <c r="H555">
        <v>14.805685043334901</v>
      </c>
      <c r="I555">
        <v>16.044486999511701</v>
      </c>
      <c r="J555">
        <v>19.280389785766602</v>
      </c>
      <c r="K555">
        <v>18.062078475952099</v>
      </c>
      <c r="L555">
        <v>18.7523803710937</v>
      </c>
      <c r="P555">
        <v>-1</v>
      </c>
      <c r="R555" t="s">
        <v>1675</v>
      </c>
      <c r="S555" t="s">
        <v>4467</v>
      </c>
      <c r="T555" t="s">
        <v>4288</v>
      </c>
      <c r="U555" t="s">
        <v>1677</v>
      </c>
      <c r="V555" t="s">
        <v>4289</v>
      </c>
      <c r="X555" t="s">
        <v>4468</v>
      </c>
      <c r="Z555" t="s">
        <v>1165</v>
      </c>
      <c r="AB555" t="s">
        <v>1680</v>
      </c>
      <c r="AC555" t="s">
        <v>4469</v>
      </c>
      <c r="AD555" t="s">
        <v>4293</v>
      </c>
      <c r="AE555" t="s">
        <v>1682</v>
      </c>
      <c r="AF555" t="s">
        <v>4294</v>
      </c>
      <c r="AG555">
        <v>5</v>
      </c>
      <c r="AH555">
        <v>5</v>
      </c>
      <c r="AI555">
        <v>5</v>
      </c>
      <c r="AJ555">
        <v>37</v>
      </c>
      <c r="AK555">
        <v>37</v>
      </c>
      <c r="AL555">
        <v>37</v>
      </c>
      <c r="AM555">
        <v>22.765999999999998</v>
      </c>
      <c r="AN555">
        <v>0</v>
      </c>
      <c r="AO555">
        <v>53.841000000000001</v>
      </c>
      <c r="AP555">
        <v>8163300</v>
      </c>
      <c r="AQ555">
        <v>12</v>
      </c>
      <c r="AR555">
        <v>3</v>
      </c>
      <c r="AS555" t="s">
        <v>4470</v>
      </c>
      <c r="AT555" t="s">
        <v>4471</v>
      </c>
      <c r="AU555">
        <v>695</v>
      </c>
    </row>
    <row r="556" spans="1:50" x14ac:dyDescent="0.35">
      <c r="A556">
        <v>22.789649963378899</v>
      </c>
      <c r="B556">
        <v>21.9666652679443</v>
      </c>
      <c r="C556">
        <v>21.6322307586669</v>
      </c>
      <c r="D556">
        <v>21.184770584106399</v>
      </c>
      <c r="E556">
        <v>21.3850593566894</v>
      </c>
      <c r="F556">
        <v>21.883119583129801</v>
      </c>
      <c r="G556">
        <v>21.315673828125</v>
      </c>
      <c r="H556">
        <v>22.744436264038001</v>
      </c>
      <c r="I556">
        <v>22.7466716766357</v>
      </c>
      <c r="J556">
        <v>21.803096771240199</v>
      </c>
      <c r="K556">
        <v>22.978425979614201</v>
      </c>
      <c r="L556">
        <v>22.305912017822202</v>
      </c>
      <c r="P556">
        <v>-1</v>
      </c>
      <c r="R556" t="s">
        <v>2987</v>
      </c>
      <c r="S556" t="s">
        <v>4304</v>
      </c>
      <c r="T556" t="s">
        <v>4472</v>
      </c>
      <c r="U556" t="s">
        <v>367</v>
      </c>
      <c r="V556" t="s">
        <v>4473</v>
      </c>
      <c r="X556" t="s">
        <v>2991</v>
      </c>
      <c r="Z556" t="s">
        <v>4474</v>
      </c>
      <c r="AB556" t="s">
        <v>2993</v>
      </c>
      <c r="AC556" t="s">
        <v>4308</v>
      </c>
      <c r="AD556" t="s">
        <v>4475</v>
      </c>
      <c r="AE556" t="s">
        <v>374</v>
      </c>
      <c r="AF556" t="s">
        <v>4476</v>
      </c>
      <c r="AG556">
        <v>10</v>
      </c>
      <c r="AH556">
        <v>10</v>
      </c>
      <c r="AI556">
        <v>10</v>
      </c>
      <c r="AJ556">
        <v>51.4</v>
      </c>
      <c r="AK556">
        <v>51.4</v>
      </c>
      <c r="AL556">
        <v>51.4</v>
      </c>
      <c r="AM556">
        <v>21.076000000000001</v>
      </c>
      <c r="AN556">
        <v>0</v>
      </c>
      <c r="AO556">
        <v>63.99</v>
      </c>
      <c r="AP556">
        <v>145380000</v>
      </c>
      <c r="AQ556">
        <v>128</v>
      </c>
      <c r="AR556">
        <v>0</v>
      </c>
      <c r="AS556" t="s">
        <v>4477</v>
      </c>
      <c r="AT556" t="s">
        <v>4478</v>
      </c>
      <c r="AU556">
        <v>696</v>
      </c>
      <c r="AV556" t="s">
        <v>4479</v>
      </c>
      <c r="AW556" t="s">
        <v>4480</v>
      </c>
      <c r="AX556" t="s">
        <v>4480</v>
      </c>
    </row>
    <row r="557" spans="1:50" x14ac:dyDescent="0.35">
      <c r="A557">
        <v>17.2495212554931</v>
      </c>
      <c r="B557">
        <v>17.337604522705</v>
      </c>
      <c r="C557">
        <v>17.4336338043212</v>
      </c>
      <c r="D557">
        <v>17.0257244110107</v>
      </c>
      <c r="E557">
        <v>17.174360275268501</v>
      </c>
      <c r="F557">
        <v>17.3944587707519</v>
      </c>
      <c r="G557">
        <v>16.8963718414306</v>
      </c>
      <c r="H557">
        <v>18.3196811676025</v>
      </c>
      <c r="I557">
        <v>18.3219280242919</v>
      </c>
      <c r="J557">
        <v>17.7129707336425</v>
      </c>
      <c r="K557">
        <v>18.406072616577099</v>
      </c>
      <c r="L557">
        <v>17.771335601806602</v>
      </c>
      <c r="P557">
        <v>-1</v>
      </c>
      <c r="R557" t="s">
        <v>4426</v>
      </c>
      <c r="S557" t="s">
        <v>4481</v>
      </c>
      <c r="T557" t="s">
        <v>4482</v>
      </c>
      <c r="U557" t="s">
        <v>4428</v>
      </c>
      <c r="V557" t="s">
        <v>4483</v>
      </c>
      <c r="X557" t="s">
        <v>4484</v>
      </c>
      <c r="Z557" t="s">
        <v>4485</v>
      </c>
      <c r="AB557" t="s">
        <v>4431</v>
      </c>
      <c r="AC557" t="s">
        <v>4486</v>
      </c>
      <c r="AD557" t="s">
        <v>4487</v>
      </c>
      <c r="AE557" t="s">
        <v>4433</v>
      </c>
      <c r="AF557" t="s">
        <v>4488</v>
      </c>
      <c r="AG557">
        <v>3</v>
      </c>
      <c r="AH557">
        <v>3</v>
      </c>
      <c r="AI557">
        <v>3</v>
      </c>
      <c r="AJ557">
        <v>34.700000000000003</v>
      </c>
      <c r="AK557">
        <v>34.700000000000003</v>
      </c>
      <c r="AL557">
        <v>34.700000000000003</v>
      </c>
      <c r="AM557">
        <v>14.645</v>
      </c>
      <c r="AN557">
        <v>0</v>
      </c>
      <c r="AO557">
        <v>5.7446999999999999</v>
      </c>
      <c r="AP557">
        <v>2937500</v>
      </c>
      <c r="AQ557">
        <v>6</v>
      </c>
      <c r="AR557">
        <v>3</v>
      </c>
      <c r="AS557" t="s">
        <v>4489</v>
      </c>
      <c r="AT557" t="s">
        <v>4490</v>
      </c>
      <c r="AU557">
        <v>697</v>
      </c>
    </row>
    <row r="558" spans="1:50" x14ac:dyDescent="0.35">
      <c r="A558">
        <v>22.350191116333001</v>
      </c>
      <c r="B558">
        <v>16.868099212646399</v>
      </c>
      <c r="C558">
        <v>20.853157043456999</v>
      </c>
      <c r="D558">
        <v>16.3358440399169</v>
      </c>
      <c r="E558">
        <v>18.625494003295898</v>
      </c>
      <c r="F558">
        <v>20.221521377563398</v>
      </c>
      <c r="G558">
        <v>17.440382003784102</v>
      </c>
      <c r="H558">
        <v>20.389844894409102</v>
      </c>
      <c r="I558">
        <v>20.252342224121001</v>
      </c>
      <c r="J558">
        <v>20.7009162902832</v>
      </c>
      <c r="K558">
        <v>20.131444931030199</v>
      </c>
      <c r="L558">
        <v>19.408748626708899</v>
      </c>
      <c r="P558">
        <v>-1</v>
      </c>
      <c r="R558" t="s">
        <v>4335</v>
      </c>
      <c r="S558" t="s">
        <v>4491</v>
      </c>
      <c r="T558" t="s">
        <v>4323</v>
      </c>
      <c r="U558" t="s">
        <v>606</v>
      </c>
      <c r="V558" t="s">
        <v>1077</v>
      </c>
      <c r="X558" t="s">
        <v>4337</v>
      </c>
      <c r="Z558" t="s">
        <v>4492</v>
      </c>
      <c r="AB558" t="s">
        <v>4339</v>
      </c>
      <c r="AC558" t="s">
        <v>4493</v>
      </c>
      <c r="AD558" t="s">
        <v>4329</v>
      </c>
      <c r="AE558" t="s">
        <v>611</v>
      </c>
      <c r="AF558" t="s">
        <v>1084</v>
      </c>
      <c r="AG558">
        <v>7</v>
      </c>
      <c r="AH558">
        <v>7</v>
      </c>
      <c r="AI558">
        <v>7</v>
      </c>
      <c r="AJ558">
        <v>20.3</v>
      </c>
      <c r="AK558">
        <v>20.3</v>
      </c>
      <c r="AL558">
        <v>20.3</v>
      </c>
      <c r="AM558">
        <v>56.033999999999999</v>
      </c>
      <c r="AN558">
        <v>0</v>
      </c>
      <c r="AO558">
        <v>64.462999999999994</v>
      </c>
      <c r="AP558">
        <v>41602000</v>
      </c>
      <c r="AQ558">
        <v>47</v>
      </c>
      <c r="AR558">
        <v>0</v>
      </c>
      <c r="AS558" t="s">
        <v>4494</v>
      </c>
      <c r="AT558" t="s">
        <v>4494</v>
      </c>
      <c r="AU558">
        <v>698</v>
      </c>
    </row>
    <row r="559" spans="1:50" x14ac:dyDescent="0.35">
      <c r="A559">
        <v>22.1967048645019</v>
      </c>
      <c r="B559">
        <v>21.692640304565401</v>
      </c>
      <c r="C559">
        <v>21.455430984496999</v>
      </c>
      <c r="D559">
        <v>21.641565322875898</v>
      </c>
      <c r="E559">
        <v>21.6435031890869</v>
      </c>
      <c r="F559">
        <v>21.481138229370099</v>
      </c>
      <c r="G559">
        <v>20.7254219055175</v>
      </c>
      <c r="H559">
        <v>22.211812973022401</v>
      </c>
      <c r="I559">
        <v>22.2140388488769</v>
      </c>
      <c r="J559">
        <v>23.307720184326101</v>
      </c>
      <c r="K559">
        <v>24.053661346435501</v>
      </c>
      <c r="L559">
        <v>23.072069168090799</v>
      </c>
      <c r="P559">
        <v>-1</v>
      </c>
      <c r="R559" t="s">
        <v>4495</v>
      </c>
      <c r="S559" t="s">
        <v>4496</v>
      </c>
      <c r="T559" t="s">
        <v>4497</v>
      </c>
      <c r="U559" t="s">
        <v>4498</v>
      </c>
      <c r="V559" t="s">
        <v>717</v>
      </c>
      <c r="X559" t="s">
        <v>4499</v>
      </c>
      <c r="Z559" t="s">
        <v>4500</v>
      </c>
      <c r="AB559" t="s">
        <v>4501</v>
      </c>
      <c r="AC559" t="s">
        <v>4502</v>
      </c>
      <c r="AD559" t="s">
        <v>4503</v>
      </c>
      <c r="AE559" t="s">
        <v>4504</v>
      </c>
      <c r="AF559" t="s">
        <v>723</v>
      </c>
      <c r="AG559">
        <v>24</v>
      </c>
      <c r="AH559">
        <v>4</v>
      </c>
      <c r="AI559">
        <v>4</v>
      </c>
      <c r="AJ559">
        <v>53.2</v>
      </c>
      <c r="AK559">
        <v>11</v>
      </c>
      <c r="AL559">
        <v>11</v>
      </c>
      <c r="AM559">
        <v>68.061999999999998</v>
      </c>
      <c r="AN559">
        <v>0</v>
      </c>
      <c r="AO559">
        <v>86.123000000000005</v>
      </c>
      <c r="AP559">
        <v>144130000</v>
      </c>
      <c r="AQ559">
        <v>85</v>
      </c>
      <c r="AR559">
        <v>0</v>
      </c>
      <c r="AS559" t="s">
        <v>4505</v>
      </c>
      <c r="AT559" t="s">
        <v>4506</v>
      </c>
      <c r="AU559">
        <v>699</v>
      </c>
      <c r="AV559" t="s">
        <v>4507</v>
      </c>
      <c r="AW559" t="s">
        <v>4508</v>
      </c>
      <c r="AX559" t="s">
        <v>4508</v>
      </c>
    </row>
    <row r="560" spans="1:50" x14ac:dyDescent="0.35">
      <c r="A560">
        <v>20.155361175537099</v>
      </c>
      <c r="B560">
        <v>20.1710891723632</v>
      </c>
      <c r="C560">
        <v>19.4274883270263</v>
      </c>
      <c r="D560">
        <v>19.8299865722656</v>
      </c>
      <c r="E560">
        <v>19.4775371551513</v>
      </c>
      <c r="F560">
        <v>19.264671325683501</v>
      </c>
      <c r="G560">
        <v>20.043535232543899</v>
      </c>
      <c r="H560">
        <v>18.896787643432599</v>
      </c>
      <c r="I560">
        <v>18.899032592773398</v>
      </c>
      <c r="J560">
        <v>19.486146926879801</v>
      </c>
      <c r="K560">
        <v>19.377931594848601</v>
      </c>
      <c r="L560">
        <v>19.892421722412099</v>
      </c>
      <c r="P560">
        <v>-1</v>
      </c>
      <c r="S560" t="s">
        <v>4509</v>
      </c>
      <c r="T560" t="s">
        <v>690</v>
      </c>
      <c r="V560" t="s">
        <v>691</v>
      </c>
      <c r="X560" t="s">
        <v>4510</v>
      </c>
      <c r="Z560" t="s">
        <v>1631</v>
      </c>
      <c r="AC560" t="s">
        <v>4511</v>
      </c>
      <c r="AD560" t="s">
        <v>695</v>
      </c>
      <c r="AF560" t="s">
        <v>696</v>
      </c>
      <c r="AG560">
        <v>2</v>
      </c>
      <c r="AH560">
        <v>2</v>
      </c>
      <c r="AI560">
        <v>2</v>
      </c>
      <c r="AJ560">
        <v>11.4</v>
      </c>
      <c r="AK560">
        <v>11.4</v>
      </c>
      <c r="AL560">
        <v>11.4</v>
      </c>
      <c r="AM560">
        <v>20.616</v>
      </c>
      <c r="AN560">
        <v>0</v>
      </c>
      <c r="AO560">
        <v>3.2746</v>
      </c>
      <c r="AP560">
        <v>12717000</v>
      </c>
      <c r="AQ560">
        <v>80</v>
      </c>
      <c r="AR560">
        <v>0</v>
      </c>
      <c r="AS560" t="s">
        <v>4512</v>
      </c>
      <c r="AT560" t="s">
        <v>4512</v>
      </c>
      <c r="AU560">
        <v>700</v>
      </c>
      <c r="AV560" t="s">
        <v>4513</v>
      </c>
      <c r="AW560" t="s">
        <v>4514</v>
      </c>
      <c r="AX560" t="s">
        <v>4514</v>
      </c>
    </row>
    <row r="561" spans="1:50" x14ac:dyDescent="0.35">
      <c r="A561">
        <v>18.5812664031982</v>
      </c>
      <c r="B561">
        <v>21.4166870117187</v>
      </c>
      <c r="C561">
        <v>21.357242584228501</v>
      </c>
      <c r="D561">
        <v>21.865179061889599</v>
      </c>
      <c r="E561">
        <v>21.738924026489201</v>
      </c>
      <c r="F561">
        <v>21.1776123046875</v>
      </c>
      <c r="G561">
        <v>21.208482742309499</v>
      </c>
      <c r="H561">
        <v>19.371883392333899</v>
      </c>
      <c r="I561">
        <v>19.3741130828857</v>
      </c>
      <c r="J561">
        <v>19.728582382202099</v>
      </c>
      <c r="K561">
        <v>20.465730667114201</v>
      </c>
      <c r="L561">
        <v>20.638650894165</v>
      </c>
      <c r="P561">
        <v>-1</v>
      </c>
      <c r="R561" t="s">
        <v>4515</v>
      </c>
      <c r="S561" t="s">
        <v>4516</v>
      </c>
      <c r="U561" t="s">
        <v>4517</v>
      </c>
      <c r="X561" t="s">
        <v>4518</v>
      </c>
      <c r="Y561" t="s">
        <v>4519</v>
      </c>
      <c r="Z561" t="s">
        <v>4520</v>
      </c>
      <c r="AB561" t="s">
        <v>4521</v>
      </c>
      <c r="AC561" t="s">
        <v>4522</v>
      </c>
      <c r="AE561" t="s">
        <v>4523</v>
      </c>
      <c r="AG561">
        <v>4</v>
      </c>
      <c r="AH561">
        <v>4</v>
      </c>
      <c r="AI561">
        <v>4</v>
      </c>
      <c r="AJ561">
        <v>15.5</v>
      </c>
      <c r="AK561">
        <v>15.5</v>
      </c>
      <c r="AL561">
        <v>15.5</v>
      </c>
      <c r="AM561">
        <v>33.500999999999998</v>
      </c>
      <c r="AN561">
        <v>0</v>
      </c>
      <c r="AO561">
        <v>83.843999999999994</v>
      </c>
      <c r="AP561">
        <v>43479000</v>
      </c>
      <c r="AQ561">
        <v>56</v>
      </c>
      <c r="AR561">
        <v>0</v>
      </c>
      <c r="AS561" t="s">
        <v>4524</v>
      </c>
      <c r="AT561" t="s">
        <v>4525</v>
      </c>
      <c r="AU561">
        <v>701</v>
      </c>
      <c r="AV561" t="s">
        <v>4526</v>
      </c>
      <c r="AW561" t="s">
        <v>4527</v>
      </c>
      <c r="AX561" t="s">
        <v>4527</v>
      </c>
    </row>
    <row r="562" spans="1:50" x14ac:dyDescent="0.35">
      <c r="A562">
        <v>21.2460918426513</v>
      </c>
      <c r="B562">
        <v>21.150163650512599</v>
      </c>
      <c r="C562">
        <v>21.713474273681602</v>
      </c>
      <c r="D562">
        <v>21.288106918334901</v>
      </c>
      <c r="E562">
        <v>21.459640502929599</v>
      </c>
      <c r="F562">
        <v>21.5038757324218</v>
      </c>
      <c r="G562">
        <v>21.2489299774169</v>
      </c>
      <c r="H562">
        <v>21.4538249969482</v>
      </c>
      <c r="I562">
        <v>21.349327087402301</v>
      </c>
      <c r="J562">
        <v>21.4975070953369</v>
      </c>
      <c r="K562">
        <v>21.801874160766602</v>
      </c>
      <c r="L562">
        <v>21.7277507781982</v>
      </c>
      <c r="P562">
        <v>-1</v>
      </c>
      <c r="S562" t="s">
        <v>4528</v>
      </c>
      <c r="T562" t="s">
        <v>605</v>
      </c>
      <c r="V562" t="s">
        <v>607</v>
      </c>
      <c r="X562" t="s">
        <v>4529</v>
      </c>
      <c r="Z562" t="s">
        <v>4530</v>
      </c>
      <c r="AC562" t="s">
        <v>4531</v>
      </c>
      <c r="AD562" t="s">
        <v>610</v>
      </c>
      <c r="AF562" t="s">
        <v>612</v>
      </c>
      <c r="AG562">
        <v>6</v>
      </c>
      <c r="AH562">
        <v>3</v>
      </c>
      <c r="AI562">
        <v>3</v>
      </c>
      <c r="AJ562">
        <v>30.3</v>
      </c>
      <c r="AK562">
        <v>17.399999999999999</v>
      </c>
      <c r="AL562">
        <v>17.399999999999999</v>
      </c>
      <c r="AM562">
        <v>26.706</v>
      </c>
      <c r="AN562">
        <v>0</v>
      </c>
      <c r="AO562">
        <v>12.743</v>
      </c>
      <c r="AP562">
        <v>51126000</v>
      </c>
      <c r="AQ562">
        <v>53</v>
      </c>
      <c r="AR562">
        <v>0</v>
      </c>
      <c r="AS562" t="s">
        <v>4532</v>
      </c>
      <c r="AT562" t="s">
        <v>4532</v>
      </c>
      <c r="AU562">
        <v>703</v>
      </c>
      <c r="AV562" t="s">
        <v>4533</v>
      </c>
      <c r="AW562" t="s">
        <v>4534</v>
      </c>
      <c r="AX562" t="s">
        <v>4534</v>
      </c>
    </row>
    <row r="563" spans="1:50" x14ac:dyDescent="0.35">
      <c r="A563">
        <v>24.830551147460898</v>
      </c>
      <c r="B563">
        <v>24.492465972900298</v>
      </c>
      <c r="C563">
        <v>24.4900207519531</v>
      </c>
      <c r="D563">
        <v>24.808870315551701</v>
      </c>
      <c r="E563">
        <v>24.783166885375898</v>
      </c>
      <c r="F563">
        <v>24.865566253662099</v>
      </c>
      <c r="G563">
        <v>24.902145385742099</v>
      </c>
      <c r="H563">
        <v>25.161964416503899</v>
      </c>
      <c r="I563">
        <v>25.164190292358398</v>
      </c>
      <c r="J563">
        <v>24.568250656127901</v>
      </c>
      <c r="K563">
        <v>24.6325073242187</v>
      </c>
      <c r="L563">
        <v>25.221513748168899</v>
      </c>
      <c r="P563">
        <v>-1</v>
      </c>
      <c r="R563" t="s">
        <v>327</v>
      </c>
      <c r="T563" t="s">
        <v>2213</v>
      </c>
      <c r="U563" t="s">
        <v>330</v>
      </c>
      <c r="V563" t="s">
        <v>2214</v>
      </c>
      <c r="X563" t="s">
        <v>4535</v>
      </c>
      <c r="Z563" t="s">
        <v>4536</v>
      </c>
      <c r="AB563" t="s">
        <v>333</v>
      </c>
      <c r="AD563" t="s">
        <v>2217</v>
      </c>
      <c r="AE563" t="s">
        <v>336</v>
      </c>
      <c r="AF563" t="s">
        <v>2218</v>
      </c>
      <c r="AG563">
        <v>12</v>
      </c>
      <c r="AH563">
        <v>12</v>
      </c>
      <c r="AI563">
        <v>12</v>
      </c>
      <c r="AJ563">
        <v>61</v>
      </c>
      <c r="AK563">
        <v>61</v>
      </c>
      <c r="AL563">
        <v>61</v>
      </c>
      <c r="AM563">
        <v>23.003</v>
      </c>
      <c r="AN563">
        <v>0</v>
      </c>
      <c r="AO563">
        <v>236.94</v>
      </c>
      <c r="AP563">
        <v>1581699999.99999</v>
      </c>
      <c r="AQ563">
        <v>677</v>
      </c>
      <c r="AR563">
        <v>0</v>
      </c>
      <c r="AS563" t="s">
        <v>4537</v>
      </c>
      <c r="AT563" t="s">
        <v>4537</v>
      </c>
      <c r="AU563">
        <v>705</v>
      </c>
      <c r="AV563" t="s">
        <v>4538</v>
      </c>
      <c r="AW563" t="s">
        <v>4539</v>
      </c>
      <c r="AX563" t="s">
        <v>4539</v>
      </c>
    </row>
    <row r="564" spans="1:50" x14ac:dyDescent="0.35">
      <c r="A564">
        <v>17.060970306396399</v>
      </c>
      <c r="B564">
        <v>18.214185714721602</v>
      </c>
      <c r="C564">
        <v>18.4839267730712</v>
      </c>
      <c r="D564">
        <v>19.322566986083899</v>
      </c>
      <c r="E564">
        <v>18.331363677978501</v>
      </c>
      <c r="F564">
        <v>17.5337409973144</v>
      </c>
      <c r="G564">
        <v>18.906509399413999</v>
      </c>
      <c r="H564">
        <v>16.490726470947202</v>
      </c>
      <c r="I564">
        <v>17.3253574371337</v>
      </c>
      <c r="J564">
        <v>16.347829818725501</v>
      </c>
      <c r="K564">
        <v>17.4900512695312</v>
      </c>
      <c r="L564">
        <v>18.4174079895019</v>
      </c>
      <c r="P564">
        <v>-1</v>
      </c>
      <c r="R564" t="s">
        <v>259</v>
      </c>
      <c r="S564" t="s">
        <v>260</v>
      </c>
      <c r="U564" t="s">
        <v>261</v>
      </c>
      <c r="X564" t="s">
        <v>262</v>
      </c>
      <c r="Z564" t="s">
        <v>263</v>
      </c>
      <c r="AB564" t="s">
        <v>264</v>
      </c>
      <c r="AC564" t="s">
        <v>265</v>
      </c>
      <c r="AE564" t="s">
        <v>266</v>
      </c>
      <c r="AG564">
        <v>3</v>
      </c>
      <c r="AH564">
        <v>2</v>
      </c>
      <c r="AI564">
        <v>2</v>
      </c>
      <c r="AJ564">
        <v>28.3</v>
      </c>
      <c r="AK564">
        <v>23.1</v>
      </c>
      <c r="AL564">
        <v>23.1</v>
      </c>
      <c r="AM564">
        <v>23.492999999999999</v>
      </c>
      <c r="AN564">
        <v>0</v>
      </c>
      <c r="AO564">
        <v>11.166</v>
      </c>
      <c r="AP564">
        <v>4636300</v>
      </c>
      <c r="AQ564">
        <v>13</v>
      </c>
      <c r="AR564">
        <v>1</v>
      </c>
      <c r="AS564" t="s">
        <v>4540</v>
      </c>
      <c r="AT564" t="s">
        <v>4541</v>
      </c>
      <c r="AU564">
        <v>706</v>
      </c>
      <c r="AV564" t="s">
        <v>4542</v>
      </c>
      <c r="AW564" t="s">
        <v>4543</v>
      </c>
      <c r="AX564" t="s">
        <v>4543</v>
      </c>
    </row>
    <row r="565" spans="1:50" x14ac:dyDescent="0.35">
      <c r="A565">
        <v>19.090448379516602</v>
      </c>
      <c r="B565">
        <v>19.576015472412099</v>
      </c>
      <c r="C565">
        <v>19.7202033996582</v>
      </c>
      <c r="D565">
        <v>19.421913146972599</v>
      </c>
      <c r="E565">
        <v>19.2369670867919</v>
      </c>
      <c r="F565">
        <v>19.273418426513601</v>
      </c>
      <c r="G565">
        <v>19.534347534179599</v>
      </c>
      <c r="H565">
        <v>17.995954513549801</v>
      </c>
      <c r="I565">
        <v>17.998216629028299</v>
      </c>
      <c r="J565">
        <v>19.474451065063398</v>
      </c>
      <c r="K565">
        <v>19.166069030761701</v>
      </c>
      <c r="L565">
        <v>15.388819694519</v>
      </c>
      <c r="P565">
        <v>-1</v>
      </c>
      <c r="R565" t="s">
        <v>259</v>
      </c>
      <c r="S565" t="s">
        <v>260</v>
      </c>
      <c r="U565" t="s">
        <v>261</v>
      </c>
      <c r="X565" t="s">
        <v>262</v>
      </c>
      <c r="Z565" t="s">
        <v>263</v>
      </c>
      <c r="AB565" t="s">
        <v>264</v>
      </c>
      <c r="AC565" t="s">
        <v>265</v>
      </c>
      <c r="AE565" t="s">
        <v>266</v>
      </c>
      <c r="AG565">
        <v>1</v>
      </c>
      <c r="AH565">
        <v>1</v>
      </c>
      <c r="AI565">
        <v>1</v>
      </c>
      <c r="AJ565">
        <v>6</v>
      </c>
      <c r="AK565">
        <v>6</v>
      </c>
      <c r="AL565">
        <v>6</v>
      </c>
      <c r="AM565">
        <v>23.547999999999998</v>
      </c>
      <c r="AN565">
        <v>0</v>
      </c>
      <c r="AO565">
        <v>18.902999999999999</v>
      </c>
      <c r="AP565">
        <v>6336500</v>
      </c>
      <c r="AQ565">
        <v>18</v>
      </c>
      <c r="AR565">
        <v>1</v>
      </c>
      <c r="AS565" t="s">
        <v>4544</v>
      </c>
      <c r="AT565" t="s">
        <v>4544</v>
      </c>
      <c r="AU565">
        <v>707</v>
      </c>
      <c r="AV565" t="s">
        <v>4545</v>
      </c>
      <c r="AW565" t="s">
        <v>4546</v>
      </c>
      <c r="AX565" t="s">
        <v>4546</v>
      </c>
    </row>
    <row r="566" spans="1:50" x14ac:dyDescent="0.35">
      <c r="A566">
        <v>21.406393051147401</v>
      </c>
      <c r="B566">
        <v>21.572513580322202</v>
      </c>
      <c r="C566">
        <v>22.09712600708</v>
      </c>
      <c r="D566">
        <v>22.165763854980401</v>
      </c>
      <c r="E566">
        <v>21.9275588989257</v>
      </c>
      <c r="F566">
        <v>21.676246643066399</v>
      </c>
      <c r="G566">
        <v>22.1523628234863</v>
      </c>
      <c r="H566">
        <v>21.273553848266602</v>
      </c>
      <c r="I566">
        <v>21.275772094726499</v>
      </c>
      <c r="J566">
        <v>22.740694046020501</v>
      </c>
      <c r="K566">
        <v>22.269821166992099</v>
      </c>
      <c r="L566">
        <v>21.4676208496093</v>
      </c>
      <c r="P566">
        <v>-1</v>
      </c>
      <c r="R566" t="s">
        <v>1245</v>
      </c>
      <c r="S566" t="s">
        <v>1246</v>
      </c>
      <c r="T566" t="s">
        <v>132</v>
      </c>
      <c r="U566" t="s">
        <v>1247</v>
      </c>
      <c r="V566" t="s">
        <v>132</v>
      </c>
      <c r="X566" t="s">
        <v>1248</v>
      </c>
      <c r="Z566" t="s">
        <v>1249</v>
      </c>
      <c r="AB566" t="s">
        <v>1250</v>
      </c>
      <c r="AC566" t="s">
        <v>1251</v>
      </c>
      <c r="AD566" t="s">
        <v>137</v>
      </c>
      <c r="AE566" t="s">
        <v>1252</v>
      </c>
      <c r="AF566" t="s">
        <v>137</v>
      </c>
      <c r="AG566">
        <v>31</v>
      </c>
      <c r="AH566">
        <v>27</v>
      </c>
      <c r="AI566">
        <v>21</v>
      </c>
      <c r="AJ566">
        <v>45.4</v>
      </c>
      <c r="AK566">
        <v>41.2</v>
      </c>
      <c r="AL566">
        <v>34.1</v>
      </c>
      <c r="AM566">
        <v>96.343000000000004</v>
      </c>
      <c r="AN566">
        <v>0</v>
      </c>
      <c r="AO566">
        <v>233.53</v>
      </c>
      <c r="AP566">
        <v>332360000</v>
      </c>
      <c r="AQ566">
        <v>484</v>
      </c>
      <c r="AR566">
        <v>0</v>
      </c>
      <c r="AS566" t="s">
        <v>4547</v>
      </c>
      <c r="AT566" t="s">
        <v>4548</v>
      </c>
      <c r="AU566">
        <v>708</v>
      </c>
      <c r="AV566" t="s">
        <v>4549</v>
      </c>
      <c r="AW566" t="s">
        <v>4550</v>
      </c>
      <c r="AX566" t="s">
        <v>4550</v>
      </c>
    </row>
    <row r="567" spans="1:50" x14ac:dyDescent="0.35">
      <c r="A567">
        <v>17.046470642089801</v>
      </c>
      <c r="B567">
        <v>13.925090789794901</v>
      </c>
      <c r="C567">
        <v>16.206041336059499</v>
      </c>
      <c r="D567">
        <v>17.218988418579102</v>
      </c>
      <c r="E567">
        <v>12.6421642303466</v>
      </c>
      <c r="F567">
        <v>16.3865356445312</v>
      </c>
      <c r="G567">
        <v>17.131483078002901</v>
      </c>
      <c r="H567">
        <v>16.231855392456001</v>
      </c>
      <c r="I567">
        <v>13.600726127624499</v>
      </c>
      <c r="J567">
        <v>16.398225784301701</v>
      </c>
      <c r="K567">
        <v>20.278326034545898</v>
      </c>
      <c r="L567">
        <v>19.882305145263601</v>
      </c>
      <c r="P567">
        <v>-1</v>
      </c>
      <c r="R567" t="s">
        <v>1245</v>
      </c>
      <c r="S567" t="s">
        <v>1246</v>
      </c>
      <c r="T567" t="s">
        <v>132</v>
      </c>
      <c r="U567" t="s">
        <v>1247</v>
      </c>
      <c r="V567" t="s">
        <v>132</v>
      </c>
      <c r="X567" t="s">
        <v>1248</v>
      </c>
      <c r="Z567" t="s">
        <v>1249</v>
      </c>
      <c r="AB567" t="s">
        <v>1250</v>
      </c>
      <c r="AC567" t="s">
        <v>1251</v>
      </c>
      <c r="AD567" t="s">
        <v>137</v>
      </c>
      <c r="AE567" t="s">
        <v>1252</v>
      </c>
      <c r="AF567" t="s">
        <v>137</v>
      </c>
      <c r="AG567">
        <v>11</v>
      </c>
      <c r="AH567">
        <v>7</v>
      </c>
      <c r="AI567">
        <v>6</v>
      </c>
      <c r="AJ567">
        <v>13.6</v>
      </c>
      <c r="AK567">
        <v>9.8000000000000007</v>
      </c>
      <c r="AL567">
        <v>8.3000000000000007</v>
      </c>
      <c r="AM567">
        <v>97.251000000000005</v>
      </c>
      <c r="AN567">
        <v>0</v>
      </c>
      <c r="AO567">
        <v>20.83</v>
      </c>
      <c r="AP567">
        <v>5268500</v>
      </c>
      <c r="AQ567">
        <v>27</v>
      </c>
      <c r="AR567">
        <v>4</v>
      </c>
      <c r="AS567" t="s">
        <v>4551</v>
      </c>
      <c r="AT567" t="s">
        <v>4552</v>
      </c>
      <c r="AU567">
        <v>709</v>
      </c>
      <c r="AV567" t="s">
        <v>4553</v>
      </c>
      <c r="AW567" t="s">
        <v>4554</v>
      </c>
      <c r="AX567" t="s">
        <v>4554</v>
      </c>
    </row>
    <row r="568" spans="1:50" x14ac:dyDescent="0.35">
      <c r="A568">
        <v>23.7176418304443</v>
      </c>
      <c r="B568">
        <v>24.3811950683593</v>
      </c>
      <c r="C568">
        <v>24.3331985473632</v>
      </c>
      <c r="D568">
        <v>24.370326995849599</v>
      </c>
      <c r="E568">
        <v>24.7739944458007</v>
      </c>
      <c r="F568">
        <v>24.227291107177699</v>
      </c>
      <c r="G568">
        <v>24.3565578460693</v>
      </c>
      <c r="H568">
        <v>23.726711273193299</v>
      </c>
      <c r="I568">
        <v>23.728996276855401</v>
      </c>
      <c r="J568">
        <v>23.7016582489013</v>
      </c>
      <c r="K568">
        <v>23.787956237792901</v>
      </c>
      <c r="L568">
        <v>24.104375839233398</v>
      </c>
      <c r="P568">
        <v>-1</v>
      </c>
      <c r="R568" t="s">
        <v>4555</v>
      </c>
      <c r="S568" t="s">
        <v>4556</v>
      </c>
      <c r="T568" t="s">
        <v>4557</v>
      </c>
      <c r="U568" t="s">
        <v>4558</v>
      </c>
      <c r="V568" t="s">
        <v>4557</v>
      </c>
      <c r="X568" t="s">
        <v>4559</v>
      </c>
      <c r="Z568" t="s">
        <v>4560</v>
      </c>
      <c r="AB568" t="s">
        <v>4561</v>
      </c>
      <c r="AC568" t="s">
        <v>4562</v>
      </c>
      <c r="AD568" t="s">
        <v>4563</v>
      </c>
      <c r="AE568" t="s">
        <v>4564</v>
      </c>
      <c r="AF568" t="s">
        <v>4563</v>
      </c>
      <c r="AG568">
        <v>4</v>
      </c>
      <c r="AH568">
        <v>4</v>
      </c>
      <c r="AI568">
        <v>2</v>
      </c>
      <c r="AJ568">
        <v>43.5</v>
      </c>
      <c r="AK568">
        <v>43.5</v>
      </c>
      <c r="AL568">
        <v>26.7</v>
      </c>
      <c r="AM568">
        <v>14.061999999999999</v>
      </c>
      <c r="AN568">
        <v>0</v>
      </c>
      <c r="AO568">
        <v>17.690999999999999</v>
      </c>
      <c r="AP568">
        <v>318530000</v>
      </c>
      <c r="AQ568">
        <v>156</v>
      </c>
      <c r="AR568">
        <v>0</v>
      </c>
      <c r="AS568" t="s">
        <v>4565</v>
      </c>
      <c r="AT568" t="s">
        <v>4566</v>
      </c>
      <c r="AU568">
        <v>711</v>
      </c>
      <c r="AV568" t="s">
        <v>4567</v>
      </c>
      <c r="AW568" t="s">
        <v>4568</v>
      </c>
      <c r="AX568" t="s">
        <v>4568</v>
      </c>
    </row>
    <row r="569" spans="1:50" x14ac:dyDescent="0.35">
      <c r="A569">
        <v>21.433084487915</v>
      </c>
      <c r="B569">
        <v>20.753522872924801</v>
      </c>
      <c r="C569">
        <v>20.493749618530199</v>
      </c>
      <c r="D569">
        <v>20.1605415344238</v>
      </c>
      <c r="E569">
        <v>20.289402008056602</v>
      </c>
      <c r="F569">
        <v>20.775150299072202</v>
      </c>
      <c r="G569">
        <v>20.695915222167901</v>
      </c>
      <c r="H569">
        <v>21.715862274169901</v>
      </c>
      <c r="I569">
        <v>21.718080520629801</v>
      </c>
      <c r="J569">
        <v>21.875001907348601</v>
      </c>
      <c r="K569">
        <v>21.3110237121582</v>
      </c>
      <c r="L569">
        <v>21.225704193115199</v>
      </c>
      <c r="P569">
        <v>-1</v>
      </c>
      <c r="R569" t="s">
        <v>4569</v>
      </c>
      <c r="S569" t="s">
        <v>4570</v>
      </c>
      <c r="T569" t="s">
        <v>560</v>
      </c>
      <c r="U569" t="s">
        <v>4571</v>
      </c>
      <c r="V569" t="s">
        <v>560</v>
      </c>
      <c r="X569" t="s">
        <v>4572</v>
      </c>
      <c r="Z569" t="s">
        <v>4573</v>
      </c>
      <c r="AB569" t="s">
        <v>4574</v>
      </c>
      <c r="AC569" t="s">
        <v>4575</v>
      </c>
      <c r="AD569" t="s">
        <v>565</v>
      </c>
      <c r="AE569" t="s">
        <v>4576</v>
      </c>
      <c r="AF569" t="s">
        <v>565</v>
      </c>
      <c r="AG569">
        <v>14</v>
      </c>
      <c r="AH569">
        <v>14</v>
      </c>
      <c r="AI569">
        <v>10</v>
      </c>
      <c r="AJ569">
        <v>35.6</v>
      </c>
      <c r="AK569">
        <v>35.6</v>
      </c>
      <c r="AL569">
        <v>25.8</v>
      </c>
      <c r="AM569">
        <v>57.247999999999998</v>
      </c>
      <c r="AN569">
        <v>0</v>
      </c>
      <c r="AO569">
        <v>156.34</v>
      </c>
      <c r="AP569">
        <v>124320000</v>
      </c>
      <c r="AQ569">
        <v>158</v>
      </c>
      <c r="AR569">
        <v>0</v>
      </c>
      <c r="AS569" t="s">
        <v>4577</v>
      </c>
      <c r="AT569" t="s">
        <v>4578</v>
      </c>
      <c r="AU569">
        <v>712</v>
      </c>
      <c r="AV569" t="s">
        <v>4579</v>
      </c>
      <c r="AW569" t="s">
        <v>4580</v>
      </c>
      <c r="AX569" t="s">
        <v>4580</v>
      </c>
    </row>
    <row r="570" spans="1:50" x14ac:dyDescent="0.35">
      <c r="A570">
        <v>18.807003021240199</v>
      </c>
      <c r="B570">
        <v>16.887935638427699</v>
      </c>
      <c r="C570">
        <v>18.4067363739013</v>
      </c>
      <c r="D570">
        <v>16.089014053344702</v>
      </c>
      <c r="E570">
        <v>18.951398849487301</v>
      </c>
      <c r="F570">
        <v>16.745061874389599</v>
      </c>
      <c r="G570">
        <v>16.395624160766602</v>
      </c>
      <c r="H570">
        <v>18.3875122070312</v>
      </c>
      <c r="I570">
        <v>18.3897399902343</v>
      </c>
      <c r="J570">
        <v>18.7318820953369</v>
      </c>
      <c r="K570">
        <v>19.265060424804599</v>
      </c>
      <c r="L570">
        <v>18.764904022216701</v>
      </c>
      <c r="P570">
        <v>-1</v>
      </c>
      <c r="R570" t="s">
        <v>4581</v>
      </c>
      <c r="S570" t="s">
        <v>4582</v>
      </c>
      <c r="U570" t="s">
        <v>4583</v>
      </c>
      <c r="X570" t="s">
        <v>1049</v>
      </c>
      <c r="Z570" t="s">
        <v>4584</v>
      </c>
      <c r="AB570" t="s">
        <v>4585</v>
      </c>
      <c r="AC570" t="s">
        <v>4586</v>
      </c>
      <c r="AE570" t="s">
        <v>4587</v>
      </c>
      <c r="AG570">
        <v>4</v>
      </c>
      <c r="AH570">
        <v>4</v>
      </c>
      <c r="AI570">
        <v>4</v>
      </c>
      <c r="AJ570">
        <v>10.1</v>
      </c>
      <c r="AK570">
        <v>10.1</v>
      </c>
      <c r="AL570">
        <v>10.1</v>
      </c>
      <c r="AM570">
        <v>53.32</v>
      </c>
      <c r="AN570">
        <v>0</v>
      </c>
      <c r="AO570">
        <v>13.814</v>
      </c>
      <c r="AP570">
        <v>7057700</v>
      </c>
      <c r="AQ570">
        <v>6</v>
      </c>
      <c r="AR570">
        <v>4</v>
      </c>
      <c r="AS570" t="s">
        <v>4588</v>
      </c>
      <c r="AT570" t="s">
        <v>4588</v>
      </c>
      <c r="AU570">
        <v>714</v>
      </c>
      <c r="AV570" t="s">
        <v>4589</v>
      </c>
      <c r="AW570" t="s">
        <v>4590</v>
      </c>
      <c r="AX570" t="s">
        <v>4590</v>
      </c>
    </row>
    <row r="571" spans="1:50" x14ac:dyDescent="0.35">
      <c r="A571">
        <v>20.7231750488281</v>
      </c>
      <c r="B571">
        <v>20.198804855346602</v>
      </c>
      <c r="C571">
        <v>20.1022624969482</v>
      </c>
      <c r="D571">
        <v>19.4468975067138</v>
      </c>
      <c r="E571">
        <v>20.165334701538001</v>
      </c>
      <c r="F571">
        <v>20.218095779418899</v>
      </c>
      <c r="G571">
        <v>19.939912796020501</v>
      </c>
      <c r="H571">
        <v>21.5002326965332</v>
      </c>
      <c r="I571">
        <v>21.502468109130799</v>
      </c>
      <c r="J571">
        <v>20.678483963012599</v>
      </c>
      <c r="K571">
        <v>20.7830085754394</v>
      </c>
      <c r="L571">
        <v>20.9322185516357</v>
      </c>
      <c r="P571">
        <v>-1</v>
      </c>
      <c r="R571" t="s">
        <v>4581</v>
      </c>
      <c r="S571" t="s">
        <v>4591</v>
      </c>
      <c r="U571" t="s">
        <v>4583</v>
      </c>
      <c r="X571" t="s">
        <v>1049</v>
      </c>
      <c r="Z571" t="s">
        <v>4592</v>
      </c>
      <c r="AB571" t="s">
        <v>4585</v>
      </c>
      <c r="AC571" t="s">
        <v>4593</v>
      </c>
      <c r="AE571" t="s">
        <v>4587</v>
      </c>
      <c r="AG571">
        <v>24</v>
      </c>
      <c r="AH571">
        <v>3</v>
      </c>
      <c r="AI571">
        <v>0</v>
      </c>
      <c r="AJ571">
        <v>65.3</v>
      </c>
      <c r="AK571">
        <v>7.7</v>
      </c>
      <c r="AL571">
        <v>0</v>
      </c>
      <c r="AM571">
        <v>53.497999999999998</v>
      </c>
      <c r="AN571">
        <v>0</v>
      </c>
      <c r="AO571">
        <v>37.573999999999998</v>
      </c>
      <c r="AP571">
        <v>37209000</v>
      </c>
      <c r="AQ571">
        <v>34</v>
      </c>
      <c r="AR571">
        <v>0</v>
      </c>
      <c r="AS571" t="s">
        <v>4594</v>
      </c>
      <c r="AT571" t="s">
        <v>4594</v>
      </c>
      <c r="AU571">
        <v>715</v>
      </c>
    </row>
    <row r="572" spans="1:50" x14ac:dyDescent="0.35">
      <c r="A572">
        <v>22.143640518188398</v>
      </c>
      <c r="B572">
        <v>20.946138381958001</v>
      </c>
      <c r="C572">
        <v>21.236604690551701</v>
      </c>
      <c r="D572">
        <v>20.516145706176701</v>
      </c>
      <c r="E572">
        <v>20.841686248779201</v>
      </c>
      <c r="F572">
        <v>21.432676315307599</v>
      </c>
      <c r="G572">
        <v>21.110378265380799</v>
      </c>
      <c r="H572">
        <v>22.7764358520507</v>
      </c>
      <c r="I572">
        <v>22.778663635253899</v>
      </c>
      <c r="J572">
        <v>22.334209442138601</v>
      </c>
      <c r="K572">
        <v>22.164228439331001</v>
      </c>
      <c r="L572">
        <v>21.999929428100501</v>
      </c>
      <c r="P572">
        <v>-1</v>
      </c>
      <c r="R572" t="s">
        <v>4595</v>
      </c>
      <c r="S572" t="s">
        <v>4596</v>
      </c>
      <c r="U572" t="s">
        <v>4597</v>
      </c>
      <c r="X572" t="s">
        <v>1049</v>
      </c>
      <c r="Z572" t="s">
        <v>4598</v>
      </c>
      <c r="AB572" t="s">
        <v>4599</v>
      </c>
      <c r="AC572" t="s">
        <v>4600</v>
      </c>
      <c r="AE572" t="s">
        <v>4601</v>
      </c>
      <c r="AG572">
        <v>26</v>
      </c>
      <c r="AH572">
        <v>26</v>
      </c>
      <c r="AI572">
        <v>5</v>
      </c>
      <c r="AJ572">
        <v>70</v>
      </c>
      <c r="AK572">
        <v>70</v>
      </c>
      <c r="AL572">
        <v>12.3</v>
      </c>
      <c r="AM572">
        <v>53.423999999999999</v>
      </c>
      <c r="AN572">
        <v>0</v>
      </c>
      <c r="AO572">
        <v>272.73</v>
      </c>
      <c r="AP572">
        <v>350540000</v>
      </c>
      <c r="AQ572">
        <v>319</v>
      </c>
      <c r="AR572">
        <v>0</v>
      </c>
      <c r="AS572" t="s">
        <v>4602</v>
      </c>
      <c r="AT572" t="s">
        <v>4602</v>
      </c>
      <c r="AU572">
        <v>716</v>
      </c>
      <c r="AV572" t="s">
        <v>4603</v>
      </c>
      <c r="AW572" t="s">
        <v>4604</v>
      </c>
      <c r="AX572" t="s">
        <v>4604</v>
      </c>
    </row>
    <row r="573" spans="1:50" x14ac:dyDescent="0.35">
      <c r="A573">
        <v>18.832042694091701</v>
      </c>
      <c r="B573">
        <v>19.554817199706999</v>
      </c>
      <c r="C573">
        <v>19.5315341949462</v>
      </c>
      <c r="D573">
        <v>19.6204738616943</v>
      </c>
      <c r="E573">
        <v>19.3765544891357</v>
      </c>
      <c r="F573">
        <v>19.381187438964801</v>
      </c>
      <c r="G573">
        <v>19.728946685791001</v>
      </c>
      <c r="H573">
        <v>18.874717712402301</v>
      </c>
      <c r="I573">
        <v>18.8371047973632</v>
      </c>
      <c r="J573">
        <v>18.914880752563398</v>
      </c>
      <c r="K573">
        <v>18.495487213134702</v>
      </c>
      <c r="L573">
        <v>18.977989196777301</v>
      </c>
      <c r="P573">
        <v>-1</v>
      </c>
      <c r="R573" t="s">
        <v>4605</v>
      </c>
      <c r="S573" t="s">
        <v>4606</v>
      </c>
      <c r="T573" t="s">
        <v>4607</v>
      </c>
      <c r="U573" t="s">
        <v>4608</v>
      </c>
      <c r="V573" t="s">
        <v>4609</v>
      </c>
      <c r="X573" t="s">
        <v>2384</v>
      </c>
      <c r="Z573" t="s">
        <v>4213</v>
      </c>
      <c r="AB573" t="s">
        <v>4610</v>
      </c>
      <c r="AC573" t="s">
        <v>4611</v>
      </c>
      <c r="AD573" t="s">
        <v>4612</v>
      </c>
      <c r="AE573" t="s">
        <v>4613</v>
      </c>
      <c r="AF573" t="s">
        <v>4614</v>
      </c>
      <c r="AG573">
        <v>3</v>
      </c>
      <c r="AH573">
        <v>3</v>
      </c>
      <c r="AI573">
        <v>1</v>
      </c>
      <c r="AJ573">
        <v>11.5</v>
      </c>
      <c r="AK573">
        <v>11.5</v>
      </c>
      <c r="AL573">
        <v>3</v>
      </c>
      <c r="AM573">
        <v>47.485999999999997</v>
      </c>
      <c r="AN573">
        <v>0</v>
      </c>
      <c r="AO573">
        <v>22.742999999999999</v>
      </c>
      <c r="AP573">
        <v>13057000</v>
      </c>
      <c r="AQ573">
        <v>39</v>
      </c>
      <c r="AR573">
        <v>0</v>
      </c>
      <c r="AS573" t="s">
        <v>4615</v>
      </c>
      <c r="AT573" t="s">
        <v>4615</v>
      </c>
      <c r="AU573">
        <v>717</v>
      </c>
      <c r="AV573" t="s">
        <v>4616</v>
      </c>
      <c r="AW573" t="s">
        <v>4617</v>
      </c>
      <c r="AX573" t="s">
        <v>4617</v>
      </c>
    </row>
    <row r="574" spans="1:50" x14ac:dyDescent="0.35">
      <c r="A574">
        <v>21.880132675170898</v>
      </c>
      <c r="B574">
        <v>21.3104133605957</v>
      </c>
      <c r="C574">
        <v>21.3162822723388</v>
      </c>
      <c r="D574">
        <v>21.118385314941399</v>
      </c>
      <c r="E574">
        <v>21.1361484527587</v>
      </c>
      <c r="F574">
        <v>21.691064834594702</v>
      </c>
      <c r="G574">
        <v>20.858175277709901</v>
      </c>
      <c r="H574">
        <v>21.895708084106399</v>
      </c>
      <c r="I574">
        <v>21.897924423217699</v>
      </c>
      <c r="J574">
        <v>21.264247894287099</v>
      </c>
      <c r="K574">
        <v>22.309608459472599</v>
      </c>
      <c r="L574">
        <v>22.0212707519531</v>
      </c>
      <c r="P574">
        <v>-1</v>
      </c>
      <c r="R574" t="s">
        <v>4618</v>
      </c>
      <c r="U574" t="s">
        <v>4619</v>
      </c>
      <c r="X574" t="s">
        <v>61</v>
      </c>
      <c r="Z574" t="s">
        <v>4620</v>
      </c>
      <c r="AB574" t="s">
        <v>4621</v>
      </c>
      <c r="AE574" t="s">
        <v>4622</v>
      </c>
      <c r="AG574">
        <v>13</v>
      </c>
      <c r="AH574">
        <v>13</v>
      </c>
      <c r="AI574">
        <v>6</v>
      </c>
      <c r="AJ574">
        <v>46.5</v>
      </c>
      <c r="AK574">
        <v>46.5</v>
      </c>
      <c r="AL574">
        <v>23.6</v>
      </c>
      <c r="AM574">
        <v>41.906999999999996</v>
      </c>
      <c r="AN574">
        <v>0</v>
      </c>
      <c r="AO574">
        <v>224.47</v>
      </c>
      <c r="AP574">
        <v>137980000</v>
      </c>
      <c r="AQ574">
        <v>177</v>
      </c>
      <c r="AR574">
        <v>0</v>
      </c>
      <c r="AS574" t="s">
        <v>4623</v>
      </c>
      <c r="AT574" t="s">
        <v>4623</v>
      </c>
      <c r="AU574">
        <v>718</v>
      </c>
      <c r="AV574" t="s">
        <v>4624</v>
      </c>
      <c r="AW574" t="s">
        <v>4625</v>
      </c>
      <c r="AX574" t="s">
        <v>4625</v>
      </c>
    </row>
    <row r="575" spans="1:50" x14ac:dyDescent="0.35">
      <c r="A575">
        <v>15.1021118164062</v>
      </c>
      <c r="B575">
        <v>17.524204254150298</v>
      </c>
      <c r="C575">
        <v>17.6484985351562</v>
      </c>
      <c r="D575">
        <v>17.4545879364013</v>
      </c>
      <c r="E575">
        <v>17.024425506591701</v>
      </c>
      <c r="F575">
        <v>17.663099288940401</v>
      </c>
      <c r="G575">
        <v>17.4200420379638</v>
      </c>
      <c r="H575">
        <v>15.552188873291</v>
      </c>
      <c r="I575">
        <v>16.723608016967699</v>
      </c>
      <c r="J575">
        <v>17.791824340820298</v>
      </c>
      <c r="K575">
        <v>17.719402313232401</v>
      </c>
      <c r="L575">
        <v>17.336908340454102</v>
      </c>
      <c r="P575">
        <v>-1</v>
      </c>
      <c r="S575" t="s">
        <v>620</v>
      </c>
      <c r="X575" t="s">
        <v>4626</v>
      </c>
      <c r="Z575" t="s">
        <v>201</v>
      </c>
      <c r="AC575" t="s">
        <v>622</v>
      </c>
      <c r="AG575">
        <v>1</v>
      </c>
      <c r="AH575">
        <v>1</v>
      </c>
      <c r="AI575">
        <v>1</v>
      </c>
      <c r="AJ575">
        <v>11.8</v>
      </c>
      <c r="AK575">
        <v>11.8</v>
      </c>
      <c r="AL575">
        <v>11.8</v>
      </c>
      <c r="AM575">
        <v>21.324000000000002</v>
      </c>
      <c r="AN575">
        <v>0</v>
      </c>
      <c r="AO575">
        <v>3.4171</v>
      </c>
      <c r="AP575">
        <v>1902100</v>
      </c>
      <c r="AQ575">
        <v>15</v>
      </c>
      <c r="AR575">
        <v>1</v>
      </c>
      <c r="AS575" t="s">
        <v>4627</v>
      </c>
      <c r="AT575" t="s">
        <v>4627</v>
      </c>
      <c r="AU575">
        <v>719</v>
      </c>
      <c r="AV575" t="s">
        <v>4628</v>
      </c>
      <c r="AW575" t="s">
        <v>4629</v>
      </c>
      <c r="AX575" t="s">
        <v>4629</v>
      </c>
    </row>
    <row r="576" spans="1:50" x14ac:dyDescent="0.35">
      <c r="A576">
        <v>22.799287796020501</v>
      </c>
      <c r="B576">
        <v>22.622276306152301</v>
      </c>
      <c r="C576">
        <v>23.143701553344702</v>
      </c>
      <c r="D576">
        <v>22.9166870117187</v>
      </c>
      <c r="E576">
        <v>22.980571746826101</v>
      </c>
      <c r="F576">
        <v>22.815364837646399</v>
      </c>
      <c r="G576">
        <v>23.054853439331001</v>
      </c>
      <c r="H576">
        <v>22.646846771240199</v>
      </c>
      <c r="I576">
        <v>22.649085998535099</v>
      </c>
      <c r="J576">
        <v>23.071447372436499</v>
      </c>
      <c r="K576">
        <v>23.352859497070298</v>
      </c>
      <c r="L576">
        <v>23.0378322601318</v>
      </c>
      <c r="P576">
        <v>-1</v>
      </c>
      <c r="S576" t="s">
        <v>4630</v>
      </c>
      <c r="T576" t="s">
        <v>4631</v>
      </c>
      <c r="V576" t="s">
        <v>1093</v>
      </c>
      <c r="X576" t="s">
        <v>4632</v>
      </c>
      <c r="AC576" t="s">
        <v>4633</v>
      </c>
      <c r="AD576" t="s">
        <v>4634</v>
      </c>
      <c r="AF576" t="s">
        <v>1097</v>
      </c>
      <c r="AG576">
        <v>12</v>
      </c>
      <c r="AH576">
        <v>12</v>
      </c>
      <c r="AI576">
        <v>0</v>
      </c>
      <c r="AJ576">
        <v>59.4</v>
      </c>
      <c r="AK576">
        <v>59.4</v>
      </c>
      <c r="AL576">
        <v>0</v>
      </c>
      <c r="AM576">
        <v>29.768999999999998</v>
      </c>
      <c r="AN576">
        <v>0</v>
      </c>
      <c r="AO576">
        <v>111.64</v>
      </c>
      <c r="AP576">
        <v>290210000</v>
      </c>
      <c r="AQ576">
        <v>189</v>
      </c>
      <c r="AR576">
        <v>0</v>
      </c>
      <c r="AS576" t="s">
        <v>4635</v>
      </c>
      <c r="AT576" t="s">
        <v>4635</v>
      </c>
      <c r="AU576">
        <v>720</v>
      </c>
    </row>
    <row r="577" spans="1:50" x14ac:dyDescent="0.35">
      <c r="A577">
        <v>20.9782695770263</v>
      </c>
      <c r="B577">
        <v>16.212669372558501</v>
      </c>
      <c r="C577">
        <v>19.046867370605401</v>
      </c>
      <c r="D577">
        <v>15.861706733703601</v>
      </c>
      <c r="E577">
        <v>17.1381111145019</v>
      </c>
      <c r="F577">
        <v>19.479413986206001</v>
      </c>
      <c r="G577">
        <v>16.594831466674801</v>
      </c>
      <c r="H577">
        <v>20.924627304077099</v>
      </c>
      <c r="I577">
        <v>20.926872253417901</v>
      </c>
      <c r="J577">
        <v>21.839805603027301</v>
      </c>
      <c r="K577">
        <v>22.496044158935501</v>
      </c>
      <c r="L577">
        <v>20.168519973754801</v>
      </c>
      <c r="P577">
        <v>-1</v>
      </c>
      <c r="R577" t="s">
        <v>4636</v>
      </c>
      <c r="S577" t="s">
        <v>4637</v>
      </c>
      <c r="T577" t="s">
        <v>164</v>
      </c>
      <c r="U577" t="s">
        <v>4638</v>
      </c>
      <c r="V577" t="s">
        <v>166</v>
      </c>
      <c r="X577" t="s">
        <v>4639</v>
      </c>
      <c r="Z577" t="s">
        <v>4640</v>
      </c>
      <c r="AB577" t="s">
        <v>4641</v>
      </c>
      <c r="AC577" t="s">
        <v>4642</v>
      </c>
      <c r="AD577" t="s">
        <v>171</v>
      </c>
      <c r="AE577" t="s">
        <v>4643</v>
      </c>
      <c r="AF577" t="s">
        <v>173</v>
      </c>
      <c r="AG577">
        <v>17</v>
      </c>
      <c r="AH577">
        <v>1</v>
      </c>
      <c r="AI577">
        <v>0</v>
      </c>
      <c r="AJ577">
        <v>57.4</v>
      </c>
      <c r="AK577">
        <v>3.8</v>
      </c>
      <c r="AL577">
        <v>0</v>
      </c>
      <c r="AM577">
        <v>40.805999999999997</v>
      </c>
      <c r="AN577">
        <v>0</v>
      </c>
      <c r="AO577">
        <v>14.724</v>
      </c>
      <c r="AP577">
        <v>22979000</v>
      </c>
      <c r="AQ577">
        <v>23</v>
      </c>
      <c r="AR577">
        <v>3</v>
      </c>
      <c r="AS577" t="s">
        <v>4644</v>
      </c>
      <c r="AT577" t="s">
        <v>4645</v>
      </c>
      <c r="AU577">
        <v>721</v>
      </c>
    </row>
    <row r="578" spans="1:50" x14ac:dyDescent="0.35">
      <c r="A578">
        <v>20.787319183349599</v>
      </c>
      <c r="B578">
        <v>20.234209060668899</v>
      </c>
      <c r="C578">
        <v>20.556932449340799</v>
      </c>
      <c r="D578">
        <v>19.885229110717699</v>
      </c>
      <c r="E578">
        <v>20.129560470581001</v>
      </c>
      <c r="F578">
        <v>20.5241088867187</v>
      </c>
      <c r="G578">
        <v>20.713558197021399</v>
      </c>
      <c r="H578">
        <v>21.1428928375244</v>
      </c>
      <c r="I578">
        <v>21.018962860107401</v>
      </c>
      <c r="J578">
        <v>21.239637374877901</v>
      </c>
      <c r="K578">
        <v>20.837074279785099</v>
      </c>
      <c r="L578">
        <v>20.5922241210937</v>
      </c>
      <c r="P578">
        <v>-1</v>
      </c>
      <c r="S578" t="s">
        <v>4646</v>
      </c>
      <c r="X578" t="s">
        <v>1395</v>
      </c>
      <c r="Z578" t="s">
        <v>2109</v>
      </c>
      <c r="AC578" t="s">
        <v>4647</v>
      </c>
      <c r="AG578">
        <v>11</v>
      </c>
      <c r="AH578">
        <v>11</v>
      </c>
      <c r="AI578">
        <v>10</v>
      </c>
      <c r="AJ578">
        <v>37.200000000000003</v>
      </c>
      <c r="AK578">
        <v>37.200000000000003</v>
      </c>
      <c r="AL578">
        <v>35</v>
      </c>
      <c r="AM578">
        <v>54.61</v>
      </c>
      <c r="AN578">
        <v>0</v>
      </c>
      <c r="AO578">
        <v>28.986999999999998</v>
      </c>
      <c r="AP578">
        <v>79879000</v>
      </c>
      <c r="AQ578">
        <v>136</v>
      </c>
      <c r="AR578">
        <v>0</v>
      </c>
      <c r="AS578" t="s">
        <v>4648</v>
      </c>
      <c r="AT578" t="s">
        <v>4648</v>
      </c>
      <c r="AU578">
        <v>722</v>
      </c>
      <c r="AV578" t="s">
        <v>4649</v>
      </c>
      <c r="AW578" t="s">
        <v>4650</v>
      </c>
      <c r="AX578" t="s">
        <v>4650</v>
      </c>
    </row>
    <row r="579" spans="1:50" x14ac:dyDescent="0.35">
      <c r="A579">
        <v>19.784669876098601</v>
      </c>
      <c r="B579">
        <v>19.922683715820298</v>
      </c>
      <c r="C579">
        <v>19.375494003295898</v>
      </c>
      <c r="D579">
        <v>19.6713466644287</v>
      </c>
      <c r="E579">
        <v>19.033891677856399</v>
      </c>
      <c r="F579">
        <v>19.4627170562744</v>
      </c>
      <c r="G579">
        <v>19.310590744018501</v>
      </c>
      <c r="H579">
        <v>19.528846740722599</v>
      </c>
      <c r="I579">
        <v>19.514644622802699</v>
      </c>
      <c r="J579">
        <v>20.1429538726806</v>
      </c>
      <c r="K579">
        <v>19.734878540038999</v>
      </c>
      <c r="L579">
        <v>19.4294319152832</v>
      </c>
      <c r="P579">
        <v>-1</v>
      </c>
      <c r="S579" t="s">
        <v>4651</v>
      </c>
      <c r="X579" t="s">
        <v>1395</v>
      </c>
      <c r="Z579" t="s">
        <v>2109</v>
      </c>
      <c r="AC579" t="s">
        <v>4652</v>
      </c>
      <c r="AG579">
        <v>4</v>
      </c>
      <c r="AH579">
        <v>3</v>
      </c>
      <c r="AI579">
        <v>3</v>
      </c>
      <c r="AJ579">
        <v>17.7</v>
      </c>
      <c r="AK579">
        <v>15.3</v>
      </c>
      <c r="AL579">
        <v>15.3</v>
      </c>
      <c r="AM579">
        <v>49.722000000000001</v>
      </c>
      <c r="AN579">
        <v>0</v>
      </c>
      <c r="AO579">
        <v>9.9530999999999992</v>
      </c>
      <c r="AP579">
        <v>15775000</v>
      </c>
      <c r="AQ579">
        <v>37</v>
      </c>
      <c r="AR579">
        <v>0</v>
      </c>
      <c r="AS579" t="s">
        <v>4653</v>
      </c>
      <c r="AT579" t="s">
        <v>4653</v>
      </c>
      <c r="AU579">
        <v>723</v>
      </c>
      <c r="AV579" t="s">
        <v>4654</v>
      </c>
      <c r="AW579" t="s">
        <v>4655</v>
      </c>
      <c r="AX579" t="s">
        <v>4655</v>
      </c>
    </row>
    <row r="580" spans="1:50" x14ac:dyDescent="0.35">
      <c r="A580">
        <v>21.553092956542901</v>
      </c>
      <c r="B580">
        <v>20.574039459228501</v>
      </c>
      <c r="C580">
        <v>20.778362274169901</v>
      </c>
      <c r="D580">
        <v>20.295469284057599</v>
      </c>
      <c r="E580">
        <v>20.3305759429931</v>
      </c>
      <c r="F580">
        <v>20.437255859375</v>
      </c>
      <c r="G580">
        <v>20.734796524047798</v>
      </c>
      <c r="H580">
        <v>21.3726806640625</v>
      </c>
      <c r="I580">
        <v>21.388322830200099</v>
      </c>
      <c r="J580">
        <v>21.243129730224599</v>
      </c>
      <c r="K580">
        <v>21.526689529418899</v>
      </c>
      <c r="L580">
        <v>21.5923137664794</v>
      </c>
      <c r="P580">
        <v>-1</v>
      </c>
      <c r="R580" t="s">
        <v>4656</v>
      </c>
      <c r="S580" t="s">
        <v>4657</v>
      </c>
      <c r="T580" t="s">
        <v>132</v>
      </c>
      <c r="U580" t="s">
        <v>3697</v>
      </c>
      <c r="V580" t="s">
        <v>132</v>
      </c>
      <c r="X580" t="s">
        <v>2204</v>
      </c>
      <c r="Z580" t="s">
        <v>4658</v>
      </c>
      <c r="AB580" t="s">
        <v>4659</v>
      </c>
      <c r="AC580" t="s">
        <v>4660</v>
      </c>
      <c r="AD580" t="s">
        <v>137</v>
      </c>
      <c r="AE580" t="s">
        <v>3703</v>
      </c>
      <c r="AF580" t="s">
        <v>137</v>
      </c>
      <c r="AG580">
        <v>16</v>
      </c>
      <c r="AH580">
        <v>4</v>
      </c>
      <c r="AI580">
        <v>4</v>
      </c>
      <c r="AJ580">
        <v>74.2</v>
      </c>
      <c r="AK580">
        <v>24.7</v>
      </c>
      <c r="AL580">
        <v>24.7</v>
      </c>
      <c r="AM580">
        <v>37.421999999999997</v>
      </c>
      <c r="AN580">
        <v>0</v>
      </c>
      <c r="AO580">
        <v>138.47999999999999</v>
      </c>
      <c r="AP580">
        <v>54160000</v>
      </c>
      <c r="AQ580">
        <v>98</v>
      </c>
      <c r="AR580">
        <v>0</v>
      </c>
      <c r="AS580" t="s">
        <v>4661</v>
      </c>
      <c r="AT580" t="s">
        <v>4661</v>
      </c>
      <c r="AU580">
        <v>724</v>
      </c>
      <c r="AV580" t="s">
        <v>4662</v>
      </c>
      <c r="AW580" t="s">
        <v>4663</v>
      </c>
      <c r="AX580" t="s">
        <v>4663</v>
      </c>
    </row>
    <row r="581" spans="1:50" x14ac:dyDescent="0.35">
      <c r="A581">
        <v>24.297121047973601</v>
      </c>
      <c r="B581">
        <v>22.7371292114257</v>
      </c>
      <c r="C581">
        <v>22.417535781860298</v>
      </c>
      <c r="D581">
        <v>21.778884887695298</v>
      </c>
      <c r="E581">
        <v>22.456659317016602</v>
      </c>
      <c r="F581">
        <v>22.8501071929931</v>
      </c>
      <c r="G581">
        <v>21.9882907867431</v>
      </c>
      <c r="H581">
        <v>23.783666610717699</v>
      </c>
      <c r="I581">
        <v>23.785863876342699</v>
      </c>
      <c r="J581">
        <v>24.226556777954102</v>
      </c>
      <c r="K581">
        <v>24.718164443969702</v>
      </c>
      <c r="L581">
        <v>23.904169082641602</v>
      </c>
      <c r="P581">
        <v>-1</v>
      </c>
      <c r="R581" t="s">
        <v>4636</v>
      </c>
      <c r="S581" t="s">
        <v>4637</v>
      </c>
      <c r="T581" t="s">
        <v>164</v>
      </c>
      <c r="U581" t="s">
        <v>4638</v>
      </c>
      <c r="V581" t="s">
        <v>166</v>
      </c>
      <c r="X581" t="s">
        <v>4639</v>
      </c>
      <c r="Z581" t="s">
        <v>4664</v>
      </c>
      <c r="AB581" t="s">
        <v>4641</v>
      </c>
      <c r="AC581" t="s">
        <v>4642</v>
      </c>
      <c r="AD581" t="s">
        <v>171</v>
      </c>
      <c r="AE581" t="s">
        <v>4643</v>
      </c>
      <c r="AF581" t="s">
        <v>173</v>
      </c>
      <c r="AG581">
        <v>17</v>
      </c>
      <c r="AH581">
        <v>4</v>
      </c>
      <c r="AI581">
        <v>4</v>
      </c>
      <c r="AJ581">
        <v>56.6</v>
      </c>
      <c r="AK581">
        <v>14.6</v>
      </c>
      <c r="AL581">
        <v>14.6</v>
      </c>
      <c r="AM581">
        <v>40.792999999999999</v>
      </c>
      <c r="AN581">
        <v>0</v>
      </c>
      <c r="AO581">
        <v>56.826999999999998</v>
      </c>
      <c r="AP581">
        <v>407260000</v>
      </c>
      <c r="AQ581">
        <v>131</v>
      </c>
      <c r="AR581">
        <v>0</v>
      </c>
      <c r="AS581" t="s">
        <v>4665</v>
      </c>
      <c r="AT581" t="s">
        <v>4665</v>
      </c>
      <c r="AU581">
        <v>725</v>
      </c>
      <c r="AV581" t="s">
        <v>4666</v>
      </c>
      <c r="AW581" t="s">
        <v>4667</v>
      </c>
      <c r="AX581" t="s">
        <v>4667</v>
      </c>
    </row>
    <row r="582" spans="1:50" x14ac:dyDescent="0.35">
      <c r="A582">
        <v>22.194993972778299</v>
      </c>
      <c r="B582">
        <v>24.292284011840799</v>
      </c>
      <c r="C582">
        <v>23.751747131347599</v>
      </c>
      <c r="D582">
        <v>24.616218566894499</v>
      </c>
      <c r="E582">
        <v>24.077001571655199</v>
      </c>
      <c r="F582">
        <v>24.1509685516357</v>
      </c>
      <c r="G582">
        <v>24.311882019042901</v>
      </c>
      <c r="H582">
        <v>22.37398147583</v>
      </c>
      <c r="I582">
        <v>22.3762092590332</v>
      </c>
      <c r="J582">
        <v>22.556674957275298</v>
      </c>
      <c r="K582">
        <v>23.055019378662099</v>
      </c>
      <c r="L582">
        <v>23.076707839965799</v>
      </c>
      <c r="P582">
        <v>-1</v>
      </c>
      <c r="S582" t="s">
        <v>3054</v>
      </c>
      <c r="X582" t="s">
        <v>3055</v>
      </c>
      <c r="Z582" t="s">
        <v>359</v>
      </c>
      <c r="AC582" t="s">
        <v>3056</v>
      </c>
      <c r="AG582">
        <v>5</v>
      </c>
      <c r="AH582">
        <v>5</v>
      </c>
      <c r="AI582">
        <v>5</v>
      </c>
      <c r="AJ582">
        <v>36.4</v>
      </c>
      <c r="AK582">
        <v>36.4</v>
      </c>
      <c r="AL582">
        <v>36.4</v>
      </c>
      <c r="AM582">
        <v>23.655000000000001</v>
      </c>
      <c r="AN582">
        <v>0</v>
      </c>
      <c r="AO582">
        <v>92.317999999999998</v>
      </c>
      <c r="AP582">
        <v>616130000</v>
      </c>
      <c r="AQ582">
        <v>294</v>
      </c>
      <c r="AR582">
        <v>0</v>
      </c>
      <c r="AS582" t="s">
        <v>4668</v>
      </c>
      <c r="AT582" t="s">
        <v>4669</v>
      </c>
      <c r="AU582">
        <v>726</v>
      </c>
      <c r="AV582" t="s">
        <v>4670</v>
      </c>
      <c r="AW582" t="s">
        <v>4671</v>
      </c>
      <c r="AX582" t="s">
        <v>4671</v>
      </c>
    </row>
    <row r="583" spans="1:50" x14ac:dyDescent="0.35">
      <c r="A583">
        <v>21.0029201507568</v>
      </c>
      <c r="B583">
        <v>23.0248413085937</v>
      </c>
      <c r="C583">
        <v>22.825979232788001</v>
      </c>
      <c r="D583">
        <v>23.311744689941399</v>
      </c>
      <c r="E583">
        <v>23.059879302978501</v>
      </c>
      <c r="F583">
        <v>23.143125534057599</v>
      </c>
      <c r="G583">
        <v>23.238866806030199</v>
      </c>
      <c r="H583">
        <v>21.484289169311499</v>
      </c>
      <c r="I583">
        <v>21.486549377441399</v>
      </c>
      <c r="J583">
        <v>20.223054885864201</v>
      </c>
      <c r="K583">
        <v>20.7466526031494</v>
      </c>
      <c r="L583">
        <v>22.0752239227294</v>
      </c>
      <c r="P583">
        <v>-1</v>
      </c>
      <c r="S583" t="s">
        <v>3054</v>
      </c>
      <c r="X583" t="s">
        <v>3055</v>
      </c>
      <c r="Z583" t="s">
        <v>359</v>
      </c>
      <c r="AC583" t="s">
        <v>3056</v>
      </c>
      <c r="AG583">
        <v>6</v>
      </c>
      <c r="AH583">
        <v>6</v>
      </c>
      <c r="AI583">
        <v>6</v>
      </c>
      <c r="AJ583">
        <v>66.099999999999994</v>
      </c>
      <c r="AK583">
        <v>66.099999999999994</v>
      </c>
      <c r="AL583">
        <v>66.099999999999994</v>
      </c>
      <c r="AM583">
        <v>17.975999999999999</v>
      </c>
      <c r="AN583">
        <v>0</v>
      </c>
      <c r="AO583">
        <v>151.88</v>
      </c>
      <c r="AP583">
        <v>191060000</v>
      </c>
      <c r="AQ583">
        <v>421</v>
      </c>
      <c r="AR583">
        <v>0</v>
      </c>
      <c r="AS583" t="s">
        <v>4672</v>
      </c>
      <c r="AT583" t="s">
        <v>4672</v>
      </c>
      <c r="AU583">
        <v>727</v>
      </c>
      <c r="AV583" t="s">
        <v>4673</v>
      </c>
      <c r="AW583" t="s">
        <v>4674</v>
      </c>
      <c r="AX583" t="s">
        <v>4674</v>
      </c>
    </row>
    <row r="584" spans="1:50" x14ac:dyDescent="0.35">
      <c r="A584">
        <v>22.058376312255799</v>
      </c>
      <c r="B584">
        <v>22.164535522460898</v>
      </c>
      <c r="C584">
        <v>22.127986907958899</v>
      </c>
      <c r="D584">
        <v>22.258565902709901</v>
      </c>
      <c r="E584">
        <v>22.444654464721602</v>
      </c>
      <c r="F584">
        <v>22.322841644287099</v>
      </c>
      <c r="G584">
        <v>22.537654876708899</v>
      </c>
      <c r="H584">
        <v>21.095130920410099</v>
      </c>
      <c r="I584">
        <v>21.0973205566406</v>
      </c>
      <c r="J584">
        <v>22.408987045288001</v>
      </c>
      <c r="K584">
        <v>22.283819198608398</v>
      </c>
      <c r="L584">
        <v>22.362522125244102</v>
      </c>
      <c r="P584">
        <v>-1</v>
      </c>
      <c r="R584" t="s">
        <v>4675</v>
      </c>
      <c r="S584" t="s">
        <v>4676</v>
      </c>
      <c r="T584" t="s">
        <v>2742</v>
      </c>
      <c r="U584" t="s">
        <v>4677</v>
      </c>
      <c r="V584" t="s">
        <v>2742</v>
      </c>
      <c r="X584" t="s">
        <v>4678</v>
      </c>
      <c r="Z584" t="s">
        <v>4679</v>
      </c>
      <c r="AB584" t="s">
        <v>4680</v>
      </c>
      <c r="AC584" t="s">
        <v>4681</v>
      </c>
      <c r="AD584" t="s">
        <v>2745</v>
      </c>
      <c r="AE584" t="s">
        <v>4682</v>
      </c>
      <c r="AF584" t="s">
        <v>2745</v>
      </c>
      <c r="AG584">
        <v>3</v>
      </c>
      <c r="AH584">
        <v>2</v>
      </c>
      <c r="AI584">
        <v>2</v>
      </c>
      <c r="AJ584">
        <v>13</v>
      </c>
      <c r="AK584">
        <v>8.5</v>
      </c>
      <c r="AL584">
        <v>8.5</v>
      </c>
      <c r="AM584">
        <v>39.072000000000003</v>
      </c>
      <c r="AN584">
        <v>0</v>
      </c>
      <c r="AO584">
        <v>86.265000000000001</v>
      </c>
      <c r="AP584">
        <v>78709000</v>
      </c>
      <c r="AQ584">
        <v>54</v>
      </c>
      <c r="AR584">
        <v>0</v>
      </c>
      <c r="AS584" t="s">
        <v>4683</v>
      </c>
      <c r="AT584" t="s">
        <v>4684</v>
      </c>
      <c r="AU584">
        <v>728</v>
      </c>
      <c r="AV584" t="s">
        <v>4685</v>
      </c>
      <c r="AW584" t="s">
        <v>4686</v>
      </c>
      <c r="AX584" t="s">
        <v>4686</v>
      </c>
    </row>
    <row r="585" spans="1:50" x14ac:dyDescent="0.35">
      <c r="A585">
        <v>21.545146942138601</v>
      </c>
      <c r="B585">
        <v>20.959642410278299</v>
      </c>
      <c r="C585">
        <v>20.738182067871001</v>
      </c>
      <c r="D585">
        <v>21.330959320068299</v>
      </c>
      <c r="E585">
        <v>20.349380493163999</v>
      </c>
      <c r="F585">
        <v>21.1556091308593</v>
      </c>
      <c r="G585">
        <v>20.956029891967699</v>
      </c>
      <c r="H585">
        <v>22.806325912475501</v>
      </c>
      <c r="I585">
        <v>22.808567047119102</v>
      </c>
      <c r="J585">
        <v>22.149791717529201</v>
      </c>
      <c r="K585">
        <v>22.937849044799801</v>
      </c>
      <c r="L585">
        <v>22.379518508911101</v>
      </c>
      <c r="P585">
        <v>-1</v>
      </c>
      <c r="R585" t="s">
        <v>1245</v>
      </c>
      <c r="S585" t="s">
        <v>4687</v>
      </c>
      <c r="T585" t="s">
        <v>132</v>
      </c>
      <c r="U585" t="s">
        <v>1247</v>
      </c>
      <c r="V585" t="s">
        <v>132</v>
      </c>
      <c r="X585" t="s">
        <v>1248</v>
      </c>
      <c r="Z585" t="s">
        <v>4688</v>
      </c>
      <c r="AB585" t="s">
        <v>1250</v>
      </c>
      <c r="AC585" t="s">
        <v>4689</v>
      </c>
      <c r="AD585" t="s">
        <v>137</v>
      </c>
      <c r="AE585" t="s">
        <v>1252</v>
      </c>
      <c r="AF585" t="s">
        <v>137</v>
      </c>
      <c r="AG585">
        <v>41</v>
      </c>
      <c r="AH585">
        <v>10</v>
      </c>
      <c r="AI585">
        <v>0</v>
      </c>
      <c r="AJ585">
        <v>53</v>
      </c>
      <c r="AK585">
        <v>17.2</v>
      </c>
      <c r="AL585">
        <v>0</v>
      </c>
      <c r="AM585">
        <v>96.534000000000006</v>
      </c>
      <c r="AN585">
        <v>0</v>
      </c>
      <c r="AO585">
        <v>192.25</v>
      </c>
      <c r="AP585">
        <v>188750000</v>
      </c>
      <c r="AQ585">
        <v>243</v>
      </c>
      <c r="AR585">
        <v>0</v>
      </c>
      <c r="AS585" t="s">
        <v>4690</v>
      </c>
      <c r="AT585" t="s">
        <v>4690</v>
      </c>
      <c r="AU585">
        <v>729</v>
      </c>
      <c r="AV585" t="s">
        <v>4691</v>
      </c>
      <c r="AW585" t="s">
        <v>4692</v>
      </c>
      <c r="AX585" t="s">
        <v>4692</v>
      </c>
    </row>
    <row r="586" spans="1:50" x14ac:dyDescent="0.35">
      <c r="A586">
        <v>21.527692794799801</v>
      </c>
      <c r="B586">
        <v>21.309024810791001</v>
      </c>
      <c r="C586">
        <v>21.716741561889599</v>
      </c>
      <c r="D586">
        <v>22.149854660034102</v>
      </c>
      <c r="E586">
        <v>21.4337978363037</v>
      </c>
      <c r="F586">
        <v>21.722591400146399</v>
      </c>
      <c r="G586">
        <v>21.845941543579102</v>
      </c>
      <c r="H586">
        <v>21.5575866699218</v>
      </c>
      <c r="I586">
        <v>21.5597820281982</v>
      </c>
      <c r="J586">
        <v>22.997520446777301</v>
      </c>
      <c r="K586">
        <v>21.854564666748001</v>
      </c>
      <c r="L586">
        <v>21.026548385620099</v>
      </c>
      <c r="P586">
        <v>-1</v>
      </c>
      <c r="R586" t="s">
        <v>1245</v>
      </c>
      <c r="S586" t="s">
        <v>1246</v>
      </c>
      <c r="T586" t="s">
        <v>132</v>
      </c>
      <c r="U586" t="s">
        <v>1247</v>
      </c>
      <c r="V586" t="s">
        <v>132</v>
      </c>
      <c r="X586" t="s">
        <v>1248</v>
      </c>
      <c r="Z586" t="s">
        <v>1249</v>
      </c>
      <c r="AB586" t="s">
        <v>1250</v>
      </c>
      <c r="AC586" t="s">
        <v>1251</v>
      </c>
      <c r="AD586" t="s">
        <v>137</v>
      </c>
      <c r="AE586" t="s">
        <v>1252</v>
      </c>
      <c r="AF586" t="s">
        <v>137</v>
      </c>
      <c r="AG586">
        <v>41</v>
      </c>
      <c r="AH586">
        <v>15</v>
      </c>
      <c r="AI586">
        <v>6</v>
      </c>
      <c r="AJ586">
        <v>47.9</v>
      </c>
      <c r="AK586">
        <v>16.899999999999999</v>
      </c>
      <c r="AL586">
        <v>5.4</v>
      </c>
      <c r="AM586">
        <v>96.375</v>
      </c>
      <c r="AN586">
        <v>0</v>
      </c>
      <c r="AO586">
        <v>123.15</v>
      </c>
      <c r="AP586">
        <v>203490000</v>
      </c>
      <c r="AQ586">
        <v>202</v>
      </c>
      <c r="AR586">
        <v>0</v>
      </c>
      <c r="AS586" t="s">
        <v>4693</v>
      </c>
      <c r="AT586" t="s">
        <v>4694</v>
      </c>
      <c r="AU586">
        <v>731</v>
      </c>
      <c r="AV586" t="s">
        <v>4695</v>
      </c>
      <c r="AW586" t="s">
        <v>4696</v>
      </c>
      <c r="AX586" t="s">
        <v>4696</v>
      </c>
    </row>
    <row r="587" spans="1:50" x14ac:dyDescent="0.35">
      <c r="A587">
        <v>14.2102909088134</v>
      </c>
      <c r="B587">
        <v>14.161683082580501</v>
      </c>
      <c r="C587">
        <v>13.905011177062899</v>
      </c>
      <c r="D587">
        <v>14.0998411178588</v>
      </c>
      <c r="E587">
        <v>15.2289428710937</v>
      </c>
      <c r="F587">
        <v>14.2542171478271</v>
      </c>
      <c r="G587">
        <v>14.432803153991699</v>
      </c>
      <c r="H587">
        <v>15.353797912597599</v>
      </c>
      <c r="I587">
        <v>14.258639335632299</v>
      </c>
      <c r="J587">
        <v>14.8561334609985</v>
      </c>
      <c r="K587">
        <v>14.121776580810501</v>
      </c>
      <c r="L587">
        <v>14.167574882507299</v>
      </c>
      <c r="P587">
        <v>-1</v>
      </c>
      <c r="R587" t="s">
        <v>4697</v>
      </c>
      <c r="S587" t="s">
        <v>4698</v>
      </c>
      <c r="T587" t="s">
        <v>132</v>
      </c>
      <c r="U587" t="s">
        <v>4699</v>
      </c>
      <c r="V587" t="s">
        <v>132</v>
      </c>
      <c r="X587" t="s">
        <v>4700</v>
      </c>
      <c r="Z587" t="s">
        <v>4701</v>
      </c>
      <c r="AB587" t="s">
        <v>4702</v>
      </c>
      <c r="AC587" t="s">
        <v>4703</v>
      </c>
      <c r="AD587" t="s">
        <v>137</v>
      </c>
      <c r="AE587" t="s">
        <v>4704</v>
      </c>
      <c r="AF587" t="s">
        <v>137</v>
      </c>
      <c r="AG587">
        <v>1</v>
      </c>
      <c r="AH587">
        <v>1</v>
      </c>
      <c r="AI587">
        <v>1</v>
      </c>
      <c r="AJ587">
        <v>15.6</v>
      </c>
      <c r="AK587">
        <v>15.6</v>
      </c>
      <c r="AL587">
        <v>15.6</v>
      </c>
      <c r="AM587">
        <v>10.848000000000001</v>
      </c>
      <c r="AN587">
        <v>0</v>
      </c>
      <c r="AO587">
        <v>6.5309999999999997</v>
      </c>
      <c r="AP587">
        <v>197440</v>
      </c>
      <c r="AQ587">
        <v>8</v>
      </c>
      <c r="AR587">
        <v>2</v>
      </c>
      <c r="AS587" t="s">
        <v>4705</v>
      </c>
      <c r="AT587" t="s">
        <v>4705</v>
      </c>
      <c r="AU587">
        <v>732</v>
      </c>
      <c r="AV587" t="s">
        <v>4706</v>
      </c>
      <c r="AW587" t="s">
        <v>4707</v>
      </c>
      <c r="AX587" t="s">
        <v>4707</v>
      </c>
    </row>
    <row r="588" spans="1:50" x14ac:dyDescent="0.35">
      <c r="A588">
        <v>21.165702819824201</v>
      </c>
      <c r="B588">
        <v>19.1994514465332</v>
      </c>
      <c r="C588">
        <v>18.950515747070298</v>
      </c>
      <c r="D588">
        <v>19.080072402954102</v>
      </c>
      <c r="E588">
        <v>19.549562454223601</v>
      </c>
      <c r="F588">
        <v>19.8113994598388</v>
      </c>
      <c r="G588">
        <v>18.448471069335898</v>
      </c>
      <c r="H588">
        <v>18.685720443725501</v>
      </c>
      <c r="I588">
        <v>18.686233520507798</v>
      </c>
      <c r="J588">
        <v>21.264133453369102</v>
      </c>
      <c r="K588">
        <v>20.059862136840799</v>
      </c>
      <c r="L588">
        <v>19.953048706054599</v>
      </c>
      <c r="P588">
        <v>-1</v>
      </c>
      <c r="R588" t="s">
        <v>876</v>
      </c>
      <c r="S588" t="s">
        <v>4708</v>
      </c>
      <c r="T588" t="s">
        <v>4709</v>
      </c>
      <c r="U588" t="s">
        <v>879</v>
      </c>
      <c r="V588" t="s">
        <v>4710</v>
      </c>
      <c r="X588" t="s">
        <v>4711</v>
      </c>
      <c r="Y588" t="s">
        <v>4712</v>
      </c>
      <c r="Z588" t="s">
        <v>882</v>
      </c>
      <c r="AB588" t="s">
        <v>883</v>
      </c>
      <c r="AC588" t="s">
        <v>4713</v>
      </c>
      <c r="AD588" t="s">
        <v>4714</v>
      </c>
      <c r="AE588" t="s">
        <v>886</v>
      </c>
      <c r="AF588" t="s">
        <v>4715</v>
      </c>
      <c r="AG588">
        <v>5</v>
      </c>
      <c r="AH588">
        <v>5</v>
      </c>
      <c r="AI588">
        <v>5</v>
      </c>
      <c r="AJ588">
        <v>43.6</v>
      </c>
      <c r="AK588">
        <v>43.6</v>
      </c>
      <c r="AL588">
        <v>43.6</v>
      </c>
      <c r="AM588">
        <v>16.015999999999998</v>
      </c>
      <c r="AN588">
        <v>0</v>
      </c>
      <c r="AO588">
        <v>34.546999999999997</v>
      </c>
      <c r="AP588">
        <v>38025000</v>
      </c>
      <c r="AQ588">
        <v>47</v>
      </c>
      <c r="AR588">
        <v>0</v>
      </c>
      <c r="AS588" t="s">
        <v>4716</v>
      </c>
      <c r="AT588" t="s">
        <v>4716</v>
      </c>
      <c r="AU588">
        <v>734</v>
      </c>
      <c r="AV588" t="s">
        <v>4717</v>
      </c>
      <c r="AW588" t="s">
        <v>4718</v>
      </c>
      <c r="AX588" t="s">
        <v>4718</v>
      </c>
    </row>
    <row r="589" spans="1:50" x14ac:dyDescent="0.35">
      <c r="A589">
        <v>19.112556457519499</v>
      </c>
      <c r="B589">
        <v>18.262838363647401</v>
      </c>
      <c r="C589">
        <v>17.431482315063398</v>
      </c>
      <c r="D589">
        <v>17.240604400634702</v>
      </c>
      <c r="E589">
        <v>17.6425170898437</v>
      </c>
      <c r="F589">
        <v>20.917140960693299</v>
      </c>
      <c r="G589">
        <v>17.198738098144499</v>
      </c>
      <c r="H589">
        <v>18.0540962219238</v>
      </c>
      <c r="I589">
        <v>18.055578231811499</v>
      </c>
      <c r="J589">
        <v>20.702861785888601</v>
      </c>
      <c r="K589">
        <v>18.012962341308501</v>
      </c>
      <c r="L589">
        <v>18.140010833740199</v>
      </c>
      <c r="P589">
        <v>-1</v>
      </c>
      <c r="S589" t="s">
        <v>1485</v>
      </c>
      <c r="X589" t="s">
        <v>1489</v>
      </c>
      <c r="Z589" t="s">
        <v>4719</v>
      </c>
      <c r="AC589" t="s">
        <v>1492</v>
      </c>
      <c r="AG589">
        <v>27</v>
      </c>
      <c r="AH589">
        <v>2</v>
      </c>
      <c r="AI589">
        <v>0</v>
      </c>
      <c r="AJ589">
        <v>36</v>
      </c>
      <c r="AK589">
        <v>1.4</v>
      </c>
      <c r="AL589">
        <v>0</v>
      </c>
      <c r="AM589">
        <v>80.156000000000006</v>
      </c>
      <c r="AN589">
        <v>0</v>
      </c>
      <c r="AO589">
        <v>2.9396</v>
      </c>
      <c r="AP589">
        <v>8339800</v>
      </c>
      <c r="AQ589">
        <v>6</v>
      </c>
      <c r="AR589">
        <v>2</v>
      </c>
      <c r="AS589" t="s">
        <v>4720</v>
      </c>
      <c r="AT589" t="s">
        <v>4721</v>
      </c>
      <c r="AU589">
        <v>735</v>
      </c>
    </row>
    <row r="590" spans="1:50" x14ac:dyDescent="0.35">
      <c r="A590">
        <v>14.7431516647338</v>
      </c>
      <c r="B590">
        <v>14.514775276184</v>
      </c>
      <c r="C590">
        <v>14.5471954345703</v>
      </c>
      <c r="D590">
        <v>14.206708908081</v>
      </c>
      <c r="E590">
        <v>15.7132062911987</v>
      </c>
      <c r="F590">
        <v>14.5948495864868</v>
      </c>
      <c r="G590">
        <v>17.346141815185501</v>
      </c>
      <c r="H590">
        <v>14.420223236083901</v>
      </c>
      <c r="I590">
        <v>14.4224586486816</v>
      </c>
      <c r="J590">
        <v>17.140283584594702</v>
      </c>
      <c r="K590">
        <v>15.6614513397216</v>
      </c>
      <c r="L590">
        <v>13.9437055587768</v>
      </c>
      <c r="P590">
        <v>-1</v>
      </c>
      <c r="R590" t="s">
        <v>4722</v>
      </c>
      <c r="S590" t="s">
        <v>4723</v>
      </c>
      <c r="T590" t="s">
        <v>60</v>
      </c>
      <c r="U590" t="s">
        <v>4724</v>
      </c>
      <c r="V590" t="s">
        <v>60</v>
      </c>
      <c r="X590" t="s">
        <v>4725</v>
      </c>
      <c r="Z590" t="s">
        <v>62</v>
      </c>
      <c r="AB590" t="s">
        <v>4726</v>
      </c>
      <c r="AC590" t="s">
        <v>4727</v>
      </c>
      <c r="AD590" t="s">
        <v>63</v>
      </c>
      <c r="AE590" t="s">
        <v>4728</v>
      </c>
      <c r="AF590" t="s">
        <v>63</v>
      </c>
      <c r="AG590">
        <v>1</v>
      </c>
      <c r="AH590">
        <v>1</v>
      </c>
      <c r="AI590">
        <v>1</v>
      </c>
      <c r="AJ590">
        <v>8.8000000000000007</v>
      </c>
      <c r="AK590">
        <v>8.8000000000000007</v>
      </c>
      <c r="AL590">
        <v>8.8000000000000007</v>
      </c>
      <c r="AM590">
        <v>18.465</v>
      </c>
      <c r="AN590">
        <v>0</v>
      </c>
      <c r="AO590">
        <v>2.9317000000000002</v>
      </c>
      <c r="AP590">
        <v>185210</v>
      </c>
      <c r="AQ590">
        <v>8</v>
      </c>
      <c r="AR590">
        <v>4</v>
      </c>
      <c r="AS590" t="s">
        <v>4729</v>
      </c>
      <c r="AT590" t="s">
        <v>4729</v>
      </c>
      <c r="AU590">
        <v>737</v>
      </c>
      <c r="AV590" t="s">
        <v>4730</v>
      </c>
      <c r="AW590" t="s">
        <v>4731</v>
      </c>
      <c r="AX590" t="s">
        <v>4731</v>
      </c>
    </row>
    <row r="591" spans="1:50" x14ac:dyDescent="0.35">
      <c r="A591">
        <v>18.8530960083007</v>
      </c>
      <c r="B591">
        <v>19.619310379028299</v>
      </c>
      <c r="C591">
        <v>18.9987392425537</v>
      </c>
      <c r="D591">
        <v>19.674798965454102</v>
      </c>
      <c r="E591">
        <v>19.027883529663001</v>
      </c>
      <c r="F591">
        <v>19.2847785949707</v>
      </c>
      <c r="G591">
        <v>19.486364364623999</v>
      </c>
      <c r="H591">
        <v>16.7046203613281</v>
      </c>
      <c r="I591">
        <v>17.4451293945312</v>
      </c>
      <c r="J591">
        <v>18.602518081665</v>
      </c>
      <c r="K591">
        <v>16.056173324584901</v>
      </c>
      <c r="L591">
        <v>19.168397903442301</v>
      </c>
      <c r="P591">
        <v>-1</v>
      </c>
      <c r="X591" t="s">
        <v>4732</v>
      </c>
      <c r="Z591" t="s">
        <v>359</v>
      </c>
      <c r="AG591">
        <v>1</v>
      </c>
      <c r="AH591">
        <v>1</v>
      </c>
      <c r="AI591">
        <v>1</v>
      </c>
      <c r="AJ591">
        <v>7.7</v>
      </c>
      <c r="AK591">
        <v>7.7</v>
      </c>
      <c r="AL591">
        <v>7.7</v>
      </c>
      <c r="AM591">
        <v>37.981999999999999</v>
      </c>
      <c r="AN591">
        <v>0</v>
      </c>
      <c r="AO591">
        <v>4.3996000000000004</v>
      </c>
      <c r="AP591">
        <v>4677500</v>
      </c>
      <c r="AQ591">
        <v>8</v>
      </c>
      <c r="AR591">
        <v>3</v>
      </c>
      <c r="AS591" t="s">
        <v>4733</v>
      </c>
      <c r="AT591" t="s">
        <v>4733</v>
      </c>
      <c r="AU591">
        <v>738</v>
      </c>
      <c r="AV591" t="s">
        <v>4734</v>
      </c>
      <c r="AW591" t="s">
        <v>4735</v>
      </c>
      <c r="AX591" t="s">
        <v>4735</v>
      </c>
    </row>
    <row r="592" spans="1:50" x14ac:dyDescent="0.35">
      <c r="A592">
        <v>15.5803413391113</v>
      </c>
      <c r="B592">
        <v>19.1064357757568</v>
      </c>
      <c r="C592">
        <v>19.592332839965799</v>
      </c>
      <c r="D592">
        <v>18.7962036132812</v>
      </c>
      <c r="E592">
        <v>18.4823913574218</v>
      </c>
      <c r="F592">
        <v>19.415676116943299</v>
      </c>
      <c r="G592">
        <v>18.950971603393501</v>
      </c>
      <c r="H592">
        <v>18.565437316894499</v>
      </c>
      <c r="I592">
        <v>18.5676670074462</v>
      </c>
      <c r="J592">
        <v>15.418565750121999</v>
      </c>
      <c r="K592">
        <v>17.756490707397401</v>
      </c>
      <c r="L592">
        <v>17.320919036865199</v>
      </c>
      <c r="P592">
        <v>-1</v>
      </c>
      <c r="S592" t="s">
        <v>4736</v>
      </c>
      <c r="X592" t="s">
        <v>3551</v>
      </c>
      <c r="Z592" t="s">
        <v>3552</v>
      </c>
      <c r="AC592" t="s">
        <v>4737</v>
      </c>
      <c r="AG592">
        <v>5</v>
      </c>
      <c r="AH592">
        <v>5</v>
      </c>
      <c r="AI592">
        <v>4</v>
      </c>
      <c r="AJ592">
        <v>16.2</v>
      </c>
      <c r="AK592">
        <v>16.2</v>
      </c>
      <c r="AL592">
        <v>10.3</v>
      </c>
      <c r="AM592">
        <v>42.171999999999997</v>
      </c>
      <c r="AN592">
        <v>0</v>
      </c>
      <c r="AO592">
        <v>6.9344999999999999</v>
      </c>
      <c r="AP592">
        <v>5254200</v>
      </c>
      <c r="AQ592">
        <v>16</v>
      </c>
      <c r="AR592">
        <v>3</v>
      </c>
      <c r="AS592" t="s">
        <v>4738</v>
      </c>
      <c r="AT592" t="s">
        <v>4738</v>
      </c>
      <c r="AU592">
        <v>739</v>
      </c>
      <c r="AV592" t="s">
        <v>4739</v>
      </c>
      <c r="AW592" t="s">
        <v>4740</v>
      </c>
      <c r="AX592" t="s">
        <v>4740</v>
      </c>
    </row>
    <row r="593" spans="1:50" x14ac:dyDescent="0.35">
      <c r="A593">
        <v>20.597688674926701</v>
      </c>
      <c r="B593">
        <v>21.164352416992099</v>
      </c>
      <c r="C593">
        <v>21.239112854003899</v>
      </c>
      <c r="D593">
        <v>21.2180366516113</v>
      </c>
      <c r="E593">
        <v>21.006074905395501</v>
      </c>
      <c r="F593">
        <v>21.5201816558837</v>
      </c>
      <c r="G593">
        <v>21.293056488037099</v>
      </c>
      <c r="H593">
        <v>20.072216033935501</v>
      </c>
      <c r="I593">
        <v>20.121740341186499</v>
      </c>
      <c r="J593">
        <v>20.810489654541001</v>
      </c>
      <c r="K593">
        <v>20.965572357177699</v>
      </c>
      <c r="L593">
        <v>21.041130065917901</v>
      </c>
      <c r="P593">
        <v>-1</v>
      </c>
      <c r="T593" t="s">
        <v>60</v>
      </c>
      <c r="V593" t="s">
        <v>60</v>
      </c>
      <c r="X593" t="s">
        <v>4741</v>
      </c>
      <c r="Z593" t="s">
        <v>4742</v>
      </c>
      <c r="AD593" t="s">
        <v>63</v>
      </c>
      <c r="AF593" t="s">
        <v>63</v>
      </c>
      <c r="AG593">
        <v>3</v>
      </c>
      <c r="AH593">
        <v>3</v>
      </c>
      <c r="AI593">
        <v>3</v>
      </c>
      <c r="AJ593">
        <v>20.5</v>
      </c>
      <c r="AK593">
        <v>20.5</v>
      </c>
      <c r="AL593">
        <v>20.5</v>
      </c>
      <c r="AM593">
        <v>25.640999999999998</v>
      </c>
      <c r="AN593">
        <v>0</v>
      </c>
      <c r="AO593">
        <v>60.098999999999997</v>
      </c>
      <c r="AP593">
        <v>40241000</v>
      </c>
      <c r="AQ593">
        <v>73</v>
      </c>
      <c r="AR593">
        <v>0</v>
      </c>
      <c r="AS593" t="s">
        <v>4743</v>
      </c>
      <c r="AT593" t="s">
        <v>4743</v>
      </c>
      <c r="AU593">
        <v>740</v>
      </c>
      <c r="AV593" t="s">
        <v>4744</v>
      </c>
      <c r="AW593" t="s">
        <v>4745</v>
      </c>
      <c r="AX593" t="s">
        <v>4745</v>
      </c>
    </row>
    <row r="594" spans="1:50" x14ac:dyDescent="0.35">
      <c r="A594">
        <v>20.7171611785888</v>
      </c>
      <c r="B594">
        <v>20.000032424926701</v>
      </c>
      <c r="C594">
        <v>19.7670078277587</v>
      </c>
      <c r="D594">
        <v>20.147930145263601</v>
      </c>
      <c r="E594">
        <v>20.1912326812744</v>
      </c>
      <c r="F594">
        <v>20.269565582275298</v>
      </c>
      <c r="G594">
        <v>19.381736755371001</v>
      </c>
      <c r="H594">
        <v>19.765600204467699</v>
      </c>
      <c r="I594">
        <v>19.7678318023681</v>
      </c>
      <c r="J594">
        <v>20.5264987945556</v>
      </c>
      <c r="K594">
        <v>14.8114099502563</v>
      </c>
      <c r="L594">
        <v>20.133077621459901</v>
      </c>
      <c r="P594">
        <v>-1</v>
      </c>
      <c r="R594" t="s">
        <v>876</v>
      </c>
      <c r="S594" t="s">
        <v>977</v>
      </c>
      <c r="T594" t="s">
        <v>2303</v>
      </c>
      <c r="U594" t="s">
        <v>879</v>
      </c>
      <c r="V594" t="s">
        <v>2304</v>
      </c>
      <c r="X594" t="s">
        <v>4746</v>
      </c>
      <c r="Z594" t="s">
        <v>2306</v>
      </c>
      <c r="AB594" t="s">
        <v>883</v>
      </c>
      <c r="AC594" t="s">
        <v>984</v>
      </c>
      <c r="AD594" t="s">
        <v>2308</v>
      </c>
      <c r="AE594" t="s">
        <v>886</v>
      </c>
      <c r="AF594" t="s">
        <v>2309</v>
      </c>
      <c r="AG594">
        <v>3</v>
      </c>
      <c r="AH594">
        <v>3</v>
      </c>
      <c r="AI594">
        <v>3</v>
      </c>
      <c r="AJ594">
        <v>23.8</v>
      </c>
      <c r="AK594">
        <v>23.8</v>
      </c>
      <c r="AL594">
        <v>23.8</v>
      </c>
      <c r="AM594">
        <v>14.773999999999999</v>
      </c>
      <c r="AN594">
        <v>0</v>
      </c>
      <c r="AO594">
        <v>6.6151</v>
      </c>
      <c r="AP594">
        <v>16226000</v>
      </c>
      <c r="AQ594">
        <v>24</v>
      </c>
      <c r="AR594">
        <v>1</v>
      </c>
      <c r="AS594" t="s">
        <v>4747</v>
      </c>
      <c r="AT594" t="s">
        <v>4748</v>
      </c>
      <c r="AU594">
        <v>741</v>
      </c>
      <c r="AV594" t="s">
        <v>4749</v>
      </c>
      <c r="AW594" t="s">
        <v>4750</v>
      </c>
      <c r="AX594" t="s">
        <v>4750</v>
      </c>
    </row>
    <row r="595" spans="1:50" x14ac:dyDescent="0.35">
      <c r="A595">
        <v>21.927162170410099</v>
      </c>
      <c r="B595">
        <v>22.6327400207519</v>
      </c>
      <c r="C595">
        <v>22.9647617340087</v>
      </c>
      <c r="D595">
        <v>22.5649299621582</v>
      </c>
      <c r="E595">
        <v>23.0016994476318</v>
      </c>
      <c r="F595">
        <v>22.446676254272401</v>
      </c>
      <c r="G595">
        <v>22.3172206878662</v>
      </c>
      <c r="H595">
        <v>22.153413772583001</v>
      </c>
      <c r="I595">
        <v>22.148178100585898</v>
      </c>
      <c r="J595">
        <v>21.7519721984863</v>
      </c>
      <c r="K595">
        <v>22.168367385864201</v>
      </c>
      <c r="L595">
        <v>22.0619716644287</v>
      </c>
      <c r="P595">
        <v>-1</v>
      </c>
      <c r="R595" t="s">
        <v>2594</v>
      </c>
      <c r="S595" t="s">
        <v>528</v>
      </c>
      <c r="T595" t="s">
        <v>715</v>
      </c>
      <c r="U595" t="s">
        <v>2595</v>
      </c>
      <c r="V595" t="s">
        <v>717</v>
      </c>
      <c r="X595" t="s">
        <v>1705</v>
      </c>
      <c r="Z595" t="s">
        <v>533</v>
      </c>
      <c r="AB595" t="s">
        <v>2596</v>
      </c>
      <c r="AC595" t="s">
        <v>535</v>
      </c>
      <c r="AD595" t="s">
        <v>721</v>
      </c>
      <c r="AE595" t="s">
        <v>2597</v>
      </c>
      <c r="AF595" t="s">
        <v>723</v>
      </c>
      <c r="AG595">
        <v>7</v>
      </c>
      <c r="AH595">
        <v>5</v>
      </c>
      <c r="AI595">
        <v>5</v>
      </c>
      <c r="AJ595">
        <v>38.700000000000003</v>
      </c>
      <c r="AK595">
        <v>26</v>
      </c>
      <c r="AL595">
        <v>26</v>
      </c>
      <c r="AM595">
        <v>32.847000000000001</v>
      </c>
      <c r="AN595">
        <v>0</v>
      </c>
      <c r="AO595">
        <v>127.5</v>
      </c>
      <c r="AP595">
        <v>178700000</v>
      </c>
      <c r="AQ595">
        <v>197</v>
      </c>
      <c r="AR595">
        <v>0</v>
      </c>
      <c r="AS595" t="s">
        <v>4751</v>
      </c>
      <c r="AT595" t="s">
        <v>4751</v>
      </c>
      <c r="AU595">
        <v>742</v>
      </c>
      <c r="AV595" t="s">
        <v>4752</v>
      </c>
      <c r="AW595" t="s">
        <v>4753</v>
      </c>
      <c r="AX595" t="s">
        <v>4753</v>
      </c>
    </row>
    <row r="596" spans="1:50" x14ac:dyDescent="0.35">
      <c r="A596">
        <v>20.837842941284102</v>
      </c>
      <c r="B596">
        <v>21.492038726806602</v>
      </c>
      <c r="C596">
        <v>21.0989265441894</v>
      </c>
      <c r="D596">
        <v>22.1439819335937</v>
      </c>
      <c r="E596">
        <v>21.682989120483398</v>
      </c>
      <c r="F596">
        <v>21.6488227844238</v>
      </c>
      <c r="G596">
        <v>22.0086059570312</v>
      </c>
      <c r="H596">
        <v>20.113243103027301</v>
      </c>
      <c r="I596">
        <v>20.115531921386701</v>
      </c>
      <c r="J596">
        <v>19.8850498199462</v>
      </c>
      <c r="K596">
        <v>21.2515335083007</v>
      </c>
      <c r="L596">
        <v>20.7498474121093</v>
      </c>
      <c r="P596">
        <v>-1</v>
      </c>
      <c r="X596" t="s">
        <v>4754</v>
      </c>
      <c r="Z596" t="s">
        <v>359</v>
      </c>
      <c r="AG596">
        <v>7</v>
      </c>
      <c r="AH596">
        <v>7</v>
      </c>
      <c r="AI596">
        <v>7</v>
      </c>
      <c r="AJ596">
        <v>23</v>
      </c>
      <c r="AK596">
        <v>23</v>
      </c>
      <c r="AL596">
        <v>23</v>
      </c>
      <c r="AM596">
        <v>37.606000000000002</v>
      </c>
      <c r="AN596">
        <v>0</v>
      </c>
      <c r="AO596">
        <v>18.341000000000001</v>
      </c>
      <c r="AP596">
        <v>44448000</v>
      </c>
      <c r="AQ596">
        <v>74</v>
      </c>
      <c r="AR596">
        <v>0</v>
      </c>
      <c r="AS596" t="s">
        <v>4755</v>
      </c>
      <c r="AT596" t="s">
        <v>4755</v>
      </c>
      <c r="AU596">
        <v>743</v>
      </c>
      <c r="AV596" t="s">
        <v>4756</v>
      </c>
      <c r="AW596" t="s">
        <v>4757</v>
      </c>
      <c r="AX596" t="s">
        <v>4757</v>
      </c>
    </row>
    <row r="597" spans="1:50" x14ac:dyDescent="0.35">
      <c r="A597">
        <v>21.4453125</v>
      </c>
      <c r="B597">
        <v>22.802782058715799</v>
      </c>
      <c r="C597">
        <v>22.8499355316162</v>
      </c>
      <c r="D597">
        <v>23.013486862182599</v>
      </c>
      <c r="E597">
        <v>23.283479690551701</v>
      </c>
      <c r="F597">
        <v>22.702291488647401</v>
      </c>
      <c r="G597">
        <v>23.242576599121001</v>
      </c>
      <c r="H597">
        <v>21.2295227050781</v>
      </c>
      <c r="I597">
        <v>21.277873992919901</v>
      </c>
      <c r="J597">
        <v>21.6909370422363</v>
      </c>
      <c r="K597">
        <v>22.550910949706999</v>
      </c>
      <c r="L597">
        <v>22.292409896850501</v>
      </c>
      <c r="P597">
        <v>-1</v>
      </c>
      <c r="S597" t="s">
        <v>3054</v>
      </c>
      <c r="X597" t="s">
        <v>3055</v>
      </c>
      <c r="Z597" t="s">
        <v>359</v>
      </c>
      <c r="AC597" t="s">
        <v>3056</v>
      </c>
      <c r="AG597">
        <v>9</v>
      </c>
      <c r="AH597">
        <v>9</v>
      </c>
      <c r="AI597">
        <v>9</v>
      </c>
      <c r="AJ597">
        <v>47.5</v>
      </c>
      <c r="AK597">
        <v>47.5</v>
      </c>
      <c r="AL597">
        <v>47.5</v>
      </c>
      <c r="AM597">
        <v>25.946999999999999</v>
      </c>
      <c r="AN597">
        <v>0</v>
      </c>
      <c r="AO597">
        <v>165.73</v>
      </c>
      <c r="AP597">
        <v>264580000</v>
      </c>
      <c r="AQ597">
        <v>200</v>
      </c>
      <c r="AR597">
        <v>0</v>
      </c>
      <c r="AS597" t="s">
        <v>4758</v>
      </c>
      <c r="AT597" t="s">
        <v>4758</v>
      </c>
      <c r="AU597">
        <v>744</v>
      </c>
      <c r="AV597" t="s">
        <v>4759</v>
      </c>
      <c r="AW597" t="s">
        <v>4760</v>
      </c>
      <c r="AX597" t="s">
        <v>4760</v>
      </c>
    </row>
    <row r="598" spans="1:50" x14ac:dyDescent="0.35">
      <c r="A598">
        <v>19.279596328735298</v>
      </c>
      <c r="B598">
        <v>18.692956924438398</v>
      </c>
      <c r="C598">
        <v>18.559062957763601</v>
      </c>
      <c r="D598">
        <v>17.4742126464843</v>
      </c>
      <c r="E598">
        <v>18.4510498046875</v>
      </c>
      <c r="F598">
        <v>18.152542114257798</v>
      </c>
      <c r="G598">
        <v>17.671899795532202</v>
      </c>
      <c r="H598">
        <v>16.201625823974599</v>
      </c>
      <c r="I598">
        <v>17.454107284545898</v>
      </c>
      <c r="J598">
        <v>21.9742832183837</v>
      </c>
      <c r="K598">
        <v>19.690076828002901</v>
      </c>
      <c r="L598">
        <v>19.007087707519499</v>
      </c>
      <c r="P598">
        <v>-1</v>
      </c>
      <c r="R598" t="s">
        <v>4761</v>
      </c>
      <c r="S598" t="s">
        <v>4762</v>
      </c>
      <c r="T598" t="s">
        <v>132</v>
      </c>
      <c r="U598" t="s">
        <v>4763</v>
      </c>
      <c r="V598" t="s">
        <v>132</v>
      </c>
      <c r="X598" t="s">
        <v>4764</v>
      </c>
      <c r="Z598" t="s">
        <v>4765</v>
      </c>
      <c r="AB598" t="s">
        <v>4766</v>
      </c>
      <c r="AC598" t="s">
        <v>4767</v>
      </c>
      <c r="AD598" t="s">
        <v>137</v>
      </c>
      <c r="AE598" t="s">
        <v>4768</v>
      </c>
      <c r="AF598" t="s">
        <v>137</v>
      </c>
      <c r="AG598">
        <v>9</v>
      </c>
      <c r="AH598">
        <v>9</v>
      </c>
      <c r="AI598">
        <v>1</v>
      </c>
      <c r="AJ598">
        <v>16.7</v>
      </c>
      <c r="AK598">
        <v>16.7</v>
      </c>
      <c r="AL598">
        <v>2</v>
      </c>
      <c r="AM598">
        <v>78.141999999999996</v>
      </c>
      <c r="AN598">
        <v>0</v>
      </c>
      <c r="AO598">
        <v>28.15</v>
      </c>
      <c r="AP598">
        <v>23343000</v>
      </c>
      <c r="AQ598">
        <v>20</v>
      </c>
      <c r="AR598">
        <v>0</v>
      </c>
      <c r="AS598" t="s">
        <v>4769</v>
      </c>
      <c r="AT598" t="s">
        <v>4770</v>
      </c>
      <c r="AU598">
        <v>745</v>
      </c>
      <c r="AV598" t="s">
        <v>4771</v>
      </c>
      <c r="AW598" t="s">
        <v>4772</v>
      </c>
      <c r="AX598" t="s">
        <v>4772</v>
      </c>
    </row>
    <row r="599" spans="1:50" x14ac:dyDescent="0.35">
      <c r="A599">
        <v>17.811273574829102</v>
      </c>
      <c r="B599">
        <v>20.151899337768501</v>
      </c>
      <c r="C599">
        <v>20.070121765136701</v>
      </c>
      <c r="D599">
        <v>20.866350173950099</v>
      </c>
      <c r="E599">
        <v>20.431655883788999</v>
      </c>
      <c r="F599">
        <v>20.5691318511962</v>
      </c>
      <c r="G599">
        <v>20.4567356109619</v>
      </c>
      <c r="H599">
        <v>18.001298904418899</v>
      </c>
      <c r="I599">
        <v>18.090267181396399</v>
      </c>
      <c r="J599">
        <v>16.695745468139599</v>
      </c>
      <c r="K599">
        <v>21.315341949462798</v>
      </c>
      <c r="L599">
        <v>20.392887115478501</v>
      </c>
      <c r="P599">
        <v>-1</v>
      </c>
      <c r="R599" t="s">
        <v>1327</v>
      </c>
      <c r="S599" t="s">
        <v>1328</v>
      </c>
      <c r="U599" t="s">
        <v>1329</v>
      </c>
      <c r="X599" t="s">
        <v>4773</v>
      </c>
      <c r="Z599" t="s">
        <v>4774</v>
      </c>
      <c r="AB599" t="s">
        <v>1332</v>
      </c>
      <c r="AC599" t="s">
        <v>1333</v>
      </c>
      <c r="AE599" t="s">
        <v>1334</v>
      </c>
      <c r="AG599">
        <v>5</v>
      </c>
      <c r="AH599">
        <v>3</v>
      </c>
      <c r="AI599">
        <v>3</v>
      </c>
      <c r="AJ599">
        <v>49.5</v>
      </c>
      <c r="AK599">
        <v>40.799999999999997</v>
      </c>
      <c r="AL599">
        <v>40.799999999999997</v>
      </c>
      <c r="AM599">
        <v>11.409000000000001</v>
      </c>
      <c r="AN599">
        <v>0</v>
      </c>
      <c r="AO599">
        <v>22.943000000000001</v>
      </c>
      <c r="AP599">
        <v>28316000</v>
      </c>
      <c r="AQ599">
        <v>55</v>
      </c>
      <c r="AR599">
        <v>0</v>
      </c>
      <c r="AS599" t="s">
        <v>4775</v>
      </c>
      <c r="AT599" t="s">
        <v>4775</v>
      </c>
      <c r="AU599">
        <v>747</v>
      </c>
      <c r="AV599" t="s">
        <v>4776</v>
      </c>
      <c r="AW599" t="s">
        <v>4777</v>
      </c>
      <c r="AX599" t="s">
        <v>4777</v>
      </c>
    </row>
    <row r="600" spans="1:50" x14ac:dyDescent="0.35">
      <c r="A600">
        <v>17.906715393066399</v>
      </c>
      <c r="B600">
        <v>16.130632400512599</v>
      </c>
      <c r="C600">
        <v>17.5181465148925</v>
      </c>
      <c r="D600">
        <v>15.8368835449218</v>
      </c>
      <c r="E600">
        <v>15.155541419982899</v>
      </c>
      <c r="F600">
        <v>15.854190826416</v>
      </c>
      <c r="G600">
        <v>16.9469089508056</v>
      </c>
      <c r="H600">
        <v>19.3690090179443</v>
      </c>
      <c r="I600">
        <v>19.3712444305419</v>
      </c>
      <c r="J600">
        <v>21.851060867309499</v>
      </c>
      <c r="K600">
        <v>17.827367782592699</v>
      </c>
      <c r="L600">
        <v>17.687839508056602</v>
      </c>
      <c r="P600">
        <v>-1</v>
      </c>
      <c r="R600" t="s">
        <v>1675</v>
      </c>
      <c r="S600" t="s">
        <v>877</v>
      </c>
      <c r="T600" t="s">
        <v>1774</v>
      </c>
      <c r="U600" t="s">
        <v>1677</v>
      </c>
      <c r="V600" t="s">
        <v>1710</v>
      </c>
      <c r="X600" t="s">
        <v>4778</v>
      </c>
      <c r="Z600" t="s">
        <v>882</v>
      </c>
      <c r="AB600" t="s">
        <v>1680</v>
      </c>
      <c r="AC600" t="s">
        <v>884</v>
      </c>
      <c r="AD600" t="s">
        <v>1778</v>
      </c>
      <c r="AE600" t="s">
        <v>1682</v>
      </c>
      <c r="AF600" t="s">
        <v>1712</v>
      </c>
      <c r="AG600">
        <v>3</v>
      </c>
      <c r="AH600">
        <v>3</v>
      </c>
      <c r="AI600">
        <v>1</v>
      </c>
      <c r="AJ600">
        <v>25.6</v>
      </c>
      <c r="AK600">
        <v>25.6</v>
      </c>
      <c r="AL600">
        <v>6.4</v>
      </c>
      <c r="AM600">
        <v>18.177</v>
      </c>
      <c r="AN600">
        <v>0</v>
      </c>
      <c r="AO600">
        <v>20.762</v>
      </c>
      <c r="AP600">
        <v>9532600</v>
      </c>
      <c r="AQ600">
        <v>7</v>
      </c>
      <c r="AR600">
        <v>5</v>
      </c>
      <c r="AS600" t="s">
        <v>4779</v>
      </c>
      <c r="AT600" t="s">
        <v>4780</v>
      </c>
      <c r="AU600">
        <v>748</v>
      </c>
      <c r="AV600" t="s">
        <v>4781</v>
      </c>
      <c r="AW600" t="s">
        <v>4782</v>
      </c>
      <c r="AX600" t="s">
        <v>4782</v>
      </c>
    </row>
    <row r="601" spans="1:50" x14ac:dyDescent="0.35">
      <c r="A601">
        <v>18.2350978851318</v>
      </c>
      <c r="B601">
        <v>19.691900253295898</v>
      </c>
      <c r="C601">
        <v>19.624441146850501</v>
      </c>
      <c r="D601">
        <v>19.871381759643501</v>
      </c>
      <c r="E601">
        <v>20.224702835083001</v>
      </c>
      <c r="F601">
        <v>19.185848236083899</v>
      </c>
      <c r="G601">
        <v>19.65305519104</v>
      </c>
      <c r="H601">
        <v>16.2932415008544</v>
      </c>
      <c r="I601">
        <v>15.2759399414062</v>
      </c>
      <c r="J601">
        <v>14.8743591308593</v>
      </c>
      <c r="K601">
        <v>18.9958171844482</v>
      </c>
      <c r="L601">
        <v>16.616872787475501</v>
      </c>
      <c r="P601">
        <v>-1</v>
      </c>
      <c r="S601" t="s">
        <v>1185</v>
      </c>
      <c r="T601" t="s">
        <v>4783</v>
      </c>
      <c r="V601" t="s">
        <v>2407</v>
      </c>
      <c r="X601" t="s">
        <v>4784</v>
      </c>
      <c r="Z601" t="s">
        <v>4785</v>
      </c>
      <c r="AC601" t="s">
        <v>1190</v>
      </c>
      <c r="AD601" t="s">
        <v>4786</v>
      </c>
      <c r="AF601" t="s">
        <v>2413</v>
      </c>
      <c r="AG601">
        <v>6</v>
      </c>
      <c r="AH601">
        <v>3</v>
      </c>
      <c r="AI601">
        <v>3</v>
      </c>
      <c r="AJ601">
        <v>46.4</v>
      </c>
      <c r="AK601">
        <v>22.7</v>
      </c>
      <c r="AL601">
        <v>22.7</v>
      </c>
      <c r="AM601">
        <v>12.333</v>
      </c>
      <c r="AN601">
        <v>0</v>
      </c>
      <c r="AO601">
        <v>31.879000000000001</v>
      </c>
      <c r="AP601">
        <v>7091400</v>
      </c>
      <c r="AQ601">
        <v>35</v>
      </c>
      <c r="AR601">
        <v>4</v>
      </c>
      <c r="AS601" t="s">
        <v>4787</v>
      </c>
      <c r="AT601" t="s">
        <v>4787</v>
      </c>
      <c r="AU601">
        <v>749</v>
      </c>
      <c r="AV601" t="s">
        <v>4788</v>
      </c>
      <c r="AW601" t="s">
        <v>4789</v>
      </c>
      <c r="AX601" t="s">
        <v>4789</v>
      </c>
    </row>
    <row r="602" spans="1:50" x14ac:dyDescent="0.35">
      <c r="A602">
        <v>21.8805427551269</v>
      </c>
      <c r="B602">
        <v>22.741559982299801</v>
      </c>
      <c r="C602">
        <v>22.750438690185501</v>
      </c>
      <c r="D602">
        <v>23.157106399536101</v>
      </c>
      <c r="E602">
        <v>23.1937160491943</v>
      </c>
      <c r="F602">
        <v>23.018844604492099</v>
      </c>
      <c r="G602">
        <v>23.280366897583001</v>
      </c>
      <c r="H602">
        <v>21.352939605712798</v>
      </c>
      <c r="I602">
        <v>21.463586807250898</v>
      </c>
      <c r="J602">
        <v>21.791856765746999</v>
      </c>
      <c r="K602">
        <v>21.628185272216701</v>
      </c>
      <c r="L602">
        <v>21.801242828369102</v>
      </c>
      <c r="P602">
        <v>-1</v>
      </c>
      <c r="R602" t="s">
        <v>1112</v>
      </c>
      <c r="S602" t="s">
        <v>707</v>
      </c>
      <c r="T602" t="s">
        <v>1113</v>
      </c>
      <c r="U602" t="s">
        <v>466</v>
      </c>
      <c r="V602" t="s">
        <v>1114</v>
      </c>
      <c r="X602" t="s">
        <v>708</v>
      </c>
      <c r="Z602" t="s">
        <v>1115</v>
      </c>
      <c r="AB602" t="s">
        <v>1116</v>
      </c>
      <c r="AC602" t="s">
        <v>709</v>
      </c>
      <c r="AD602" t="s">
        <v>1117</v>
      </c>
      <c r="AE602" t="s">
        <v>471</v>
      </c>
      <c r="AF602" t="s">
        <v>1118</v>
      </c>
      <c r="AG602">
        <v>7</v>
      </c>
      <c r="AH602">
        <v>7</v>
      </c>
      <c r="AI602">
        <v>3</v>
      </c>
      <c r="AJ602">
        <v>72.8</v>
      </c>
      <c r="AK602">
        <v>72.8</v>
      </c>
      <c r="AL602">
        <v>36.1</v>
      </c>
      <c r="AM602">
        <v>15.89</v>
      </c>
      <c r="AN602">
        <v>0</v>
      </c>
      <c r="AO602">
        <v>96.35</v>
      </c>
      <c r="AP602">
        <v>129860000</v>
      </c>
      <c r="AQ602">
        <v>116</v>
      </c>
      <c r="AR602">
        <v>0</v>
      </c>
      <c r="AS602" t="s">
        <v>4790</v>
      </c>
      <c r="AT602" t="s">
        <v>4790</v>
      </c>
      <c r="AU602">
        <v>750</v>
      </c>
      <c r="AV602" t="s">
        <v>4791</v>
      </c>
      <c r="AW602" t="s">
        <v>4792</v>
      </c>
      <c r="AX602" t="s">
        <v>4792</v>
      </c>
    </row>
    <row r="603" spans="1:50" x14ac:dyDescent="0.35">
      <c r="A603">
        <v>20.9811286926269</v>
      </c>
      <c r="B603">
        <v>20.874402999877901</v>
      </c>
      <c r="C603">
        <v>21.354232788085898</v>
      </c>
      <c r="D603">
        <v>21.439338684081999</v>
      </c>
      <c r="E603">
        <v>21.696296691894499</v>
      </c>
      <c r="F603">
        <v>21.425062179565401</v>
      </c>
      <c r="G603">
        <v>21.1326999664306</v>
      </c>
      <c r="H603">
        <v>21.012090682983398</v>
      </c>
      <c r="I603">
        <v>21.014339447021399</v>
      </c>
      <c r="J603">
        <v>20.600868225097599</v>
      </c>
      <c r="K603">
        <v>22.750215530395501</v>
      </c>
      <c r="L603">
        <v>20.6689949035644</v>
      </c>
      <c r="P603">
        <v>-1</v>
      </c>
      <c r="R603" t="s">
        <v>464</v>
      </c>
      <c r="S603" t="s">
        <v>465</v>
      </c>
      <c r="T603" t="s">
        <v>1372</v>
      </c>
      <c r="U603" t="s">
        <v>466</v>
      </c>
      <c r="V603" t="s">
        <v>413</v>
      </c>
      <c r="X603" t="s">
        <v>467</v>
      </c>
      <c r="Z603" t="s">
        <v>1115</v>
      </c>
      <c r="AB603" t="s">
        <v>469</v>
      </c>
      <c r="AC603" t="s">
        <v>470</v>
      </c>
      <c r="AD603" t="s">
        <v>1377</v>
      </c>
      <c r="AE603" t="s">
        <v>471</v>
      </c>
      <c r="AF603" t="s">
        <v>420</v>
      </c>
      <c r="AG603">
        <v>6</v>
      </c>
      <c r="AH603">
        <v>4</v>
      </c>
      <c r="AI603">
        <v>2</v>
      </c>
      <c r="AJ603">
        <v>27</v>
      </c>
      <c r="AK603">
        <v>19.600000000000001</v>
      </c>
      <c r="AL603">
        <v>10.8</v>
      </c>
      <c r="AM603">
        <v>21.954000000000001</v>
      </c>
      <c r="AN603">
        <v>0</v>
      </c>
      <c r="AO603">
        <v>28.135999999999999</v>
      </c>
      <c r="AP603">
        <v>45363000</v>
      </c>
      <c r="AQ603">
        <v>53</v>
      </c>
      <c r="AR603">
        <v>0</v>
      </c>
      <c r="AS603" t="s">
        <v>4793</v>
      </c>
      <c r="AT603" t="s">
        <v>4793</v>
      </c>
      <c r="AU603">
        <v>751</v>
      </c>
      <c r="AV603" t="s">
        <v>4794</v>
      </c>
      <c r="AW603" t="s">
        <v>4795</v>
      </c>
      <c r="AX603" t="s">
        <v>4795</v>
      </c>
    </row>
    <row r="604" spans="1:50" x14ac:dyDescent="0.35">
      <c r="A604">
        <v>19.760379791259702</v>
      </c>
      <c r="B604">
        <v>19.623744964599599</v>
      </c>
      <c r="C604">
        <v>19.890092849731399</v>
      </c>
      <c r="D604">
        <v>19.596105575561499</v>
      </c>
      <c r="E604">
        <v>19.260795593261701</v>
      </c>
      <c r="F604">
        <v>19.746620178222599</v>
      </c>
      <c r="G604">
        <v>19.465929031371999</v>
      </c>
      <c r="H604">
        <v>18.727535247802699</v>
      </c>
      <c r="I604">
        <v>18.729759216308501</v>
      </c>
      <c r="J604">
        <v>15.5721063613891</v>
      </c>
      <c r="K604">
        <v>15.2372112274169</v>
      </c>
      <c r="L604">
        <v>15.918956756591699</v>
      </c>
      <c r="P604">
        <v>-1</v>
      </c>
      <c r="R604" t="s">
        <v>4796</v>
      </c>
      <c r="S604" t="s">
        <v>4797</v>
      </c>
      <c r="T604" t="s">
        <v>3227</v>
      </c>
      <c r="U604" t="s">
        <v>4798</v>
      </c>
      <c r="V604" t="s">
        <v>3228</v>
      </c>
      <c r="X604" t="s">
        <v>573</v>
      </c>
      <c r="Z604" t="s">
        <v>574</v>
      </c>
      <c r="AB604" t="s">
        <v>4799</v>
      </c>
      <c r="AC604" t="s">
        <v>4800</v>
      </c>
      <c r="AD604" t="s">
        <v>3230</v>
      </c>
      <c r="AE604" t="s">
        <v>4801</v>
      </c>
      <c r="AF604" t="s">
        <v>3231</v>
      </c>
      <c r="AG604">
        <v>1</v>
      </c>
      <c r="AH604">
        <v>1</v>
      </c>
      <c r="AI604">
        <v>1</v>
      </c>
      <c r="AJ604">
        <v>8.9</v>
      </c>
      <c r="AK604">
        <v>8.9</v>
      </c>
      <c r="AL604">
        <v>8.9</v>
      </c>
      <c r="AM604">
        <v>16.765999999999998</v>
      </c>
      <c r="AN604">
        <v>8.2136000000000004E-4</v>
      </c>
      <c r="AO604">
        <v>2.3578000000000001</v>
      </c>
      <c r="AP604">
        <v>6106800</v>
      </c>
      <c r="AQ604">
        <v>3</v>
      </c>
      <c r="AR604">
        <v>3</v>
      </c>
      <c r="AS604" t="s">
        <v>4802</v>
      </c>
      <c r="AT604" t="s">
        <v>4802</v>
      </c>
      <c r="AU604">
        <v>752</v>
      </c>
      <c r="AV604" t="s">
        <v>4803</v>
      </c>
      <c r="AW604" t="s">
        <v>4804</v>
      </c>
      <c r="AX604" t="s">
        <v>4804</v>
      </c>
    </row>
    <row r="605" spans="1:50" x14ac:dyDescent="0.35">
      <c r="A605">
        <v>20.786840438842699</v>
      </c>
      <c r="B605">
        <v>20.711793899536101</v>
      </c>
      <c r="C605">
        <v>15.2088718414306</v>
      </c>
      <c r="D605">
        <v>20.737686157226499</v>
      </c>
      <c r="E605">
        <v>20.598506927490199</v>
      </c>
      <c r="F605">
        <v>16.2451457977294</v>
      </c>
      <c r="G605">
        <v>20.2629299163818</v>
      </c>
      <c r="H605">
        <v>19.7784423828125</v>
      </c>
      <c r="I605">
        <v>19.7806701660156</v>
      </c>
      <c r="J605">
        <v>20.5667190551757</v>
      </c>
      <c r="K605">
        <v>21.516002655029201</v>
      </c>
      <c r="L605">
        <v>20.795110702514599</v>
      </c>
      <c r="P605">
        <v>-1</v>
      </c>
      <c r="R605" t="s">
        <v>4805</v>
      </c>
      <c r="S605" t="s">
        <v>4806</v>
      </c>
      <c r="T605" t="s">
        <v>605</v>
      </c>
      <c r="U605" t="s">
        <v>1247</v>
      </c>
      <c r="V605" t="s">
        <v>607</v>
      </c>
      <c r="X605" t="s">
        <v>3127</v>
      </c>
      <c r="Z605" t="s">
        <v>4807</v>
      </c>
      <c r="AB605" t="s">
        <v>4808</v>
      </c>
      <c r="AC605" t="s">
        <v>4809</v>
      </c>
      <c r="AD605" t="s">
        <v>610</v>
      </c>
      <c r="AE605" t="s">
        <v>1252</v>
      </c>
      <c r="AF605" t="s">
        <v>612</v>
      </c>
      <c r="AG605">
        <v>1</v>
      </c>
      <c r="AH605">
        <v>1</v>
      </c>
      <c r="AI605">
        <v>1</v>
      </c>
      <c r="AJ605">
        <v>10.199999999999999</v>
      </c>
      <c r="AK605">
        <v>10.199999999999999</v>
      </c>
      <c r="AL605">
        <v>10.199999999999999</v>
      </c>
      <c r="AM605">
        <v>14.361000000000001</v>
      </c>
      <c r="AN605">
        <v>8.2678999999999999E-4</v>
      </c>
      <c r="AO605">
        <v>2.4106000000000001</v>
      </c>
      <c r="AP605">
        <v>19346000</v>
      </c>
      <c r="AQ605">
        <v>16</v>
      </c>
      <c r="AR605">
        <v>2</v>
      </c>
      <c r="AS605" t="s">
        <v>4810</v>
      </c>
      <c r="AT605" t="s">
        <v>4810</v>
      </c>
      <c r="AU605">
        <v>753</v>
      </c>
      <c r="AV605" t="s">
        <v>4811</v>
      </c>
      <c r="AW605" t="s">
        <v>4812</v>
      </c>
      <c r="AX605" t="s">
        <v>4812</v>
      </c>
    </row>
    <row r="606" spans="1:50" x14ac:dyDescent="0.35">
      <c r="A606">
        <v>17.803979873657202</v>
      </c>
      <c r="B606">
        <v>17.428245544433501</v>
      </c>
      <c r="C606">
        <v>17.1912326812744</v>
      </c>
      <c r="D606">
        <v>17.303941726684499</v>
      </c>
      <c r="E606">
        <v>16.961269378662099</v>
      </c>
      <c r="F606">
        <v>17.845979690551701</v>
      </c>
      <c r="G606">
        <v>17.279029846191399</v>
      </c>
      <c r="H606">
        <v>16.894746780395501</v>
      </c>
      <c r="I606">
        <v>16.896877288818299</v>
      </c>
      <c r="J606">
        <v>17.210670471191399</v>
      </c>
      <c r="K606">
        <v>17.010616302490199</v>
      </c>
      <c r="L606">
        <v>17.160049438476499</v>
      </c>
      <c r="P606">
        <v>-1</v>
      </c>
      <c r="R606" t="s">
        <v>4813</v>
      </c>
      <c r="S606" t="s">
        <v>4814</v>
      </c>
      <c r="T606" t="s">
        <v>4815</v>
      </c>
      <c r="U606" t="s">
        <v>4816</v>
      </c>
      <c r="V606" t="s">
        <v>4817</v>
      </c>
      <c r="X606" t="s">
        <v>4818</v>
      </c>
      <c r="Z606" t="s">
        <v>4819</v>
      </c>
      <c r="AB606" t="s">
        <v>4820</v>
      </c>
      <c r="AC606" t="s">
        <v>4821</v>
      </c>
      <c r="AD606" t="s">
        <v>4822</v>
      </c>
      <c r="AE606" t="s">
        <v>4823</v>
      </c>
      <c r="AF606" t="s">
        <v>4824</v>
      </c>
      <c r="AG606">
        <v>1</v>
      </c>
      <c r="AH606">
        <v>1</v>
      </c>
      <c r="AI606">
        <v>1</v>
      </c>
      <c r="AJ606">
        <v>7.5</v>
      </c>
      <c r="AK606">
        <v>7.5</v>
      </c>
      <c r="AL606">
        <v>7.5</v>
      </c>
      <c r="AM606">
        <v>22.655000000000001</v>
      </c>
      <c r="AN606">
        <v>0</v>
      </c>
      <c r="AO606">
        <v>55.142000000000003</v>
      </c>
      <c r="AP606">
        <v>2730700</v>
      </c>
      <c r="AQ606">
        <v>30</v>
      </c>
      <c r="AR606">
        <v>0</v>
      </c>
      <c r="AS606" t="s">
        <v>4825</v>
      </c>
      <c r="AT606" t="s">
        <v>4825</v>
      </c>
      <c r="AU606">
        <v>754</v>
      </c>
      <c r="AV606" t="s">
        <v>4826</v>
      </c>
      <c r="AW606" t="s">
        <v>4827</v>
      </c>
      <c r="AX606" t="s">
        <v>4827</v>
      </c>
    </row>
    <row r="607" spans="1:50" x14ac:dyDescent="0.35">
      <c r="A607">
        <v>18.3512153625488</v>
      </c>
      <c r="B607">
        <v>18.1993083953857</v>
      </c>
      <c r="C607">
        <v>18.172603607177699</v>
      </c>
      <c r="D607">
        <v>18.161279678344702</v>
      </c>
      <c r="E607">
        <v>18.438880920410099</v>
      </c>
      <c r="F607">
        <v>17.748062133788999</v>
      </c>
      <c r="G607">
        <v>18.187227249145501</v>
      </c>
      <c r="H607">
        <v>15.869764328002899</v>
      </c>
      <c r="I607">
        <v>17.2427768707275</v>
      </c>
      <c r="J607">
        <v>17.858903884887599</v>
      </c>
      <c r="K607">
        <v>17.453142166137599</v>
      </c>
      <c r="L607">
        <v>15.234493255615201</v>
      </c>
      <c r="P607">
        <v>-1</v>
      </c>
      <c r="S607" t="s">
        <v>4828</v>
      </c>
      <c r="X607" t="s">
        <v>3802</v>
      </c>
      <c r="Z607" t="s">
        <v>201</v>
      </c>
      <c r="AC607" t="s">
        <v>4829</v>
      </c>
      <c r="AG607">
        <v>2</v>
      </c>
      <c r="AH607">
        <v>2</v>
      </c>
      <c r="AI607">
        <v>2</v>
      </c>
      <c r="AJ607">
        <v>7.4</v>
      </c>
      <c r="AK607">
        <v>7.4</v>
      </c>
      <c r="AL607">
        <v>7.4</v>
      </c>
      <c r="AM607">
        <v>19.908999999999999</v>
      </c>
      <c r="AN607">
        <v>0</v>
      </c>
      <c r="AO607">
        <v>3.9939</v>
      </c>
      <c r="AP607">
        <v>2806500</v>
      </c>
      <c r="AQ607">
        <v>11</v>
      </c>
      <c r="AR607">
        <v>3</v>
      </c>
      <c r="AS607" t="s">
        <v>4830</v>
      </c>
      <c r="AT607" t="s">
        <v>4830</v>
      </c>
      <c r="AU607">
        <v>755</v>
      </c>
      <c r="AV607" t="s">
        <v>4831</v>
      </c>
      <c r="AW607" t="s">
        <v>4832</v>
      </c>
      <c r="AX607" t="s">
        <v>4832</v>
      </c>
    </row>
    <row r="608" spans="1:50" x14ac:dyDescent="0.35">
      <c r="A608">
        <v>18.951768875121999</v>
      </c>
      <c r="B608">
        <v>22.544509887695298</v>
      </c>
      <c r="C608">
        <v>17.8489170074462</v>
      </c>
      <c r="D608">
        <v>15.5899591445922</v>
      </c>
      <c r="E608">
        <v>14.996476173400801</v>
      </c>
      <c r="F608">
        <v>16.995811462402301</v>
      </c>
      <c r="G608">
        <v>16.364376068115199</v>
      </c>
      <c r="H608">
        <v>16.995853424072202</v>
      </c>
      <c r="I608">
        <v>15.8764133453369</v>
      </c>
      <c r="J608">
        <v>18.3121643066406</v>
      </c>
      <c r="K608">
        <v>14.533785820007299</v>
      </c>
      <c r="L608">
        <v>18.1420574188232</v>
      </c>
      <c r="P608">
        <v>-1</v>
      </c>
      <c r="R608" t="s">
        <v>4833</v>
      </c>
      <c r="S608" t="s">
        <v>4834</v>
      </c>
      <c r="T608" t="s">
        <v>4835</v>
      </c>
      <c r="U608" t="s">
        <v>4836</v>
      </c>
      <c r="V608" t="s">
        <v>1093</v>
      </c>
      <c r="X608" t="s">
        <v>4837</v>
      </c>
      <c r="Z608" t="s">
        <v>62</v>
      </c>
      <c r="AB608" t="s">
        <v>4838</v>
      </c>
      <c r="AC608" t="s">
        <v>4839</v>
      </c>
      <c r="AD608" t="s">
        <v>4840</v>
      </c>
      <c r="AE608" t="s">
        <v>4841</v>
      </c>
      <c r="AF608" t="s">
        <v>1097</v>
      </c>
      <c r="AG608">
        <v>2</v>
      </c>
      <c r="AH608">
        <v>2</v>
      </c>
      <c r="AI608">
        <v>1</v>
      </c>
      <c r="AJ608">
        <v>18.899999999999999</v>
      </c>
      <c r="AK608">
        <v>18.899999999999999</v>
      </c>
      <c r="AL608">
        <v>11.3</v>
      </c>
      <c r="AM608">
        <v>11.734999999999999</v>
      </c>
      <c r="AN608">
        <v>0</v>
      </c>
      <c r="AO608">
        <v>3.5</v>
      </c>
      <c r="AP608">
        <v>8061700</v>
      </c>
      <c r="AQ608">
        <v>8</v>
      </c>
      <c r="AR608">
        <v>7</v>
      </c>
      <c r="AS608" t="s">
        <v>4842</v>
      </c>
      <c r="AT608" t="s">
        <v>4842</v>
      </c>
      <c r="AU608">
        <v>756</v>
      </c>
      <c r="AV608" t="s">
        <v>4843</v>
      </c>
      <c r="AW608" t="s">
        <v>4844</v>
      </c>
      <c r="AX608" t="s">
        <v>4844</v>
      </c>
    </row>
    <row r="609" spans="1:50" x14ac:dyDescent="0.35">
      <c r="A609">
        <v>15.740857124328601</v>
      </c>
      <c r="B609">
        <v>18.0766582489013</v>
      </c>
      <c r="C609">
        <v>16.7861328125</v>
      </c>
      <c r="D609">
        <v>17.728664398193299</v>
      </c>
      <c r="E609">
        <v>18.032680511474599</v>
      </c>
      <c r="F609">
        <v>15.922715187072701</v>
      </c>
      <c r="G609">
        <v>18.029233932495099</v>
      </c>
      <c r="H609">
        <v>18.731916427612301</v>
      </c>
      <c r="I609">
        <v>18.734134674072202</v>
      </c>
      <c r="J609">
        <v>17.621564865112301</v>
      </c>
      <c r="K609">
        <v>14.6613969802856</v>
      </c>
      <c r="L609">
        <v>17.588623046875</v>
      </c>
      <c r="P609">
        <v>-1</v>
      </c>
      <c r="Z609" t="s">
        <v>201</v>
      </c>
      <c r="AG609">
        <v>1</v>
      </c>
      <c r="AH609">
        <v>1</v>
      </c>
      <c r="AI609">
        <v>1</v>
      </c>
      <c r="AJ609">
        <v>6.2</v>
      </c>
      <c r="AK609">
        <v>6.2</v>
      </c>
      <c r="AL609">
        <v>6.2</v>
      </c>
      <c r="AM609">
        <v>21.518000000000001</v>
      </c>
      <c r="AN609">
        <v>0</v>
      </c>
      <c r="AO609">
        <v>2.8993000000000002</v>
      </c>
      <c r="AP609">
        <v>2344000</v>
      </c>
      <c r="AQ609">
        <v>12</v>
      </c>
      <c r="AR609">
        <v>5</v>
      </c>
      <c r="AS609" t="s">
        <v>4845</v>
      </c>
      <c r="AT609" t="s">
        <v>4845</v>
      </c>
      <c r="AU609">
        <v>757</v>
      </c>
      <c r="AV609" t="s">
        <v>4846</v>
      </c>
      <c r="AW609" t="s">
        <v>4847</v>
      </c>
      <c r="AX609" t="s">
        <v>4847</v>
      </c>
    </row>
    <row r="610" spans="1:50" x14ac:dyDescent="0.35">
      <c r="A610">
        <v>21.230695724487301</v>
      </c>
      <c r="B610">
        <v>21.679042816162099</v>
      </c>
      <c r="C610">
        <v>22.1173400878906</v>
      </c>
      <c r="D610">
        <v>22.140398025512599</v>
      </c>
      <c r="E610">
        <v>21.922161102294901</v>
      </c>
      <c r="F610">
        <v>21.732479095458899</v>
      </c>
      <c r="G610">
        <v>22.172401428222599</v>
      </c>
      <c r="H610">
        <v>21.163246154785099</v>
      </c>
      <c r="I610">
        <v>21.0889358520507</v>
      </c>
      <c r="J610">
        <v>21.392520904541001</v>
      </c>
      <c r="K610">
        <v>20.6876525878906</v>
      </c>
      <c r="L610">
        <v>21.341800689697202</v>
      </c>
      <c r="P610">
        <v>-1</v>
      </c>
      <c r="R610" t="s">
        <v>4848</v>
      </c>
      <c r="S610" t="s">
        <v>4849</v>
      </c>
      <c r="U610" t="s">
        <v>4848</v>
      </c>
      <c r="X610" t="s">
        <v>4850</v>
      </c>
      <c r="Z610" t="s">
        <v>3794</v>
      </c>
      <c r="AB610" t="s">
        <v>4851</v>
      </c>
      <c r="AC610" t="s">
        <v>4852</v>
      </c>
      <c r="AE610" t="s">
        <v>4851</v>
      </c>
      <c r="AG610">
        <v>13</v>
      </c>
      <c r="AH610">
        <v>13</v>
      </c>
      <c r="AI610">
        <v>13</v>
      </c>
      <c r="AJ610">
        <v>68.3</v>
      </c>
      <c r="AK610">
        <v>68.3</v>
      </c>
      <c r="AL610">
        <v>68.3</v>
      </c>
      <c r="AM610">
        <v>27.606999999999999</v>
      </c>
      <c r="AN610">
        <v>0</v>
      </c>
      <c r="AO610">
        <v>85.537000000000006</v>
      </c>
      <c r="AP610">
        <v>178480000</v>
      </c>
      <c r="AQ610">
        <v>323</v>
      </c>
      <c r="AR610">
        <v>0</v>
      </c>
      <c r="AS610" t="s">
        <v>4853</v>
      </c>
      <c r="AT610" t="s">
        <v>4853</v>
      </c>
      <c r="AU610">
        <v>758</v>
      </c>
      <c r="AV610" t="s">
        <v>4854</v>
      </c>
      <c r="AW610" t="s">
        <v>4855</v>
      </c>
      <c r="AX610" t="s">
        <v>4855</v>
      </c>
    </row>
    <row r="611" spans="1:50" x14ac:dyDescent="0.35">
      <c r="A611">
        <v>21.581966400146399</v>
      </c>
      <c r="B611">
        <v>21.147371292114201</v>
      </c>
      <c r="C611">
        <v>20.842378616333001</v>
      </c>
      <c r="D611">
        <v>20.3833198547363</v>
      </c>
      <c r="E611">
        <v>20.306634902954102</v>
      </c>
      <c r="F611">
        <v>20.97021484375</v>
      </c>
      <c r="G611">
        <v>20.419981002807599</v>
      </c>
      <c r="H611">
        <v>20.321355819702099</v>
      </c>
      <c r="I611">
        <v>20.3235569000244</v>
      </c>
      <c r="J611">
        <v>19.764741897583001</v>
      </c>
      <c r="K611">
        <v>21.217561721801701</v>
      </c>
      <c r="L611">
        <v>20.794872283935501</v>
      </c>
      <c r="P611">
        <v>-1</v>
      </c>
      <c r="R611" t="s">
        <v>4856</v>
      </c>
      <c r="U611" t="s">
        <v>2882</v>
      </c>
      <c r="X611" t="s">
        <v>4857</v>
      </c>
      <c r="Z611" t="s">
        <v>1631</v>
      </c>
      <c r="AB611" t="s">
        <v>4858</v>
      </c>
      <c r="AE611" t="s">
        <v>2886</v>
      </c>
      <c r="AG611">
        <v>4</v>
      </c>
      <c r="AH611">
        <v>4</v>
      </c>
      <c r="AI611">
        <v>4</v>
      </c>
      <c r="AJ611">
        <v>32.5</v>
      </c>
      <c r="AK611">
        <v>32.5</v>
      </c>
      <c r="AL611">
        <v>32.5</v>
      </c>
      <c r="AM611">
        <v>21.492000000000001</v>
      </c>
      <c r="AN611">
        <v>0</v>
      </c>
      <c r="AO611">
        <v>22.596</v>
      </c>
      <c r="AP611">
        <v>33234000</v>
      </c>
      <c r="AQ611">
        <v>39</v>
      </c>
      <c r="AR611">
        <v>0</v>
      </c>
      <c r="AS611" t="s">
        <v>4859</v>
      </c>
      <c r="AT611" t="s">
        <v>4859</v>
      </c>
      <c r="AU611">
        <v>759</v>
      </c>
      <c r="AV611" t="s">
        <v>4860</v>
      </c>
      <c r="AW611" t="s">
        <v>4861</v>
      </c>
      <c r="AX611" t="s">
        <v>4861</v>
      </c>
    </row>
    <row r="612" spans="1:50" x14ac:dyDescent="0.35">
      <c r="A612">
        <v>20.344728469848601</v>
      </c>
      <c r="B612">
        <v>21.5700588226318</v>
      </c>
      <c r="C612">
        <v>21.685985565185501</v>
      </c>
      <c r="D612">
        <v>21.279403686523398</v>
      </c>
      <c r="E612">
        <v>21.482765197753899</v>
      </c>
      <c r="F612">
        <v>22.287120819091701</v>
      </c>
      <c r="G612">
        <v>21.2688808441162</v>
      </c>
      <c r="H612">
        <v>20.459739685058501</v>
      </c>
      <c r="I612">
        <v>20.461938858032202</v>
      </c>
      <c r="J612">
        <v>21.204666137695298</v>
      </c>
      <c r="K612">
        <v>21.328878402709901</v>
      </c>
      <c r="L612">
        <v>15.7180995941162</v>
      </c>
      <c r="P612">
        <v>-1</v>
      </c>
      <c r="S612" t="s">
        <v>2741</v>
      </c>
      <c r="T612" t="s">
        <v>2742</v>
      </c>
      <c r="V612" t="s">
        <v>2742</v>
      </c>
      <c r="X612" t="s">
        <v>2743</v>
      </c>
      <c r="Z612" t="s">
        <v>201</v>
      </c>
      <c r="AC612" t="s">
        <v>2744</v>
      </c>
      <c r="AD612" t="s">
        <v>2745</v>
      </c>
      <c r="AF612" t="s">
        <v>2745</v>
      </c>
      <c r="AG612">
        <v>2</v>
      </c>
      <c r="AH612">
        <v>2</v>
      </c>
      <c r="AI612">
        <v>2</v>
      </c>
      <c r="AJ612">
        <v>57.9</v>
      </c>
      <c r="AK612">
        <v>57.9</v>
      </c>
      <c r="AL612">
        <v>57.9</v>
      </c>
      <c r="AM612">
        <v>8.0692000000000004</v>
      </c>
      <c r="AN612">
        <v>0</v>
      </c>
      <c r="AO612">
        <v>39.36</v>
      </c>
      <c r="AP612">
        <v>40605000</v>
      </c>
      <c r="AQ612">
        <v>68</v>
      </c>
      <c r="AR612">
        <v>1</v>
      </c>
      <c r="AS612" t="s">
        <v>4862</v>
      </c>
      <c r="AT612" t="s">
        <v>4862</v>
      </c>
      <c r="AU612">
        <v>760</v>
      </c>
      <c r="AV612" t="s">
        <v>4863</v>
      </c>
      <c r="AW612" t="s">
        <v>4864</v>
      </c>
      <c r="AX612" t="s">
        <v>4864</v>
      </c>
    </row>
    <row r="613" spans="1:50" x14ac:dyDescent="0.35">
      <c r="A613">
        <v>19.477615356445298</v>
      </c>
      <c r="B613">
        <v>20.550746917724599</v>
      </c>
      <c r="C613">
        <v>20.9776401519775</v>
      </c>
      <c r="D613">
        <v>20.857872009277301</v>
      </c>
      <c r="E613">
        <v>20.908592224121001</v>
      </c>
      <c r="F613">
        <v>20.336580276489201</v>
      </c>
      <c r="G613">
        <v>20.896965026855401</v>
      </c>
      <c r="H613">
        <v>17.495153427123999</v>
      </c>
      <c r="I613">
        <v>16.151830673217699</v>
      </c>
      <c r="J613">
        <v>20.314844131469702</v>
      </c>
      <c r="K613">
        <v>20.4019756317138</v>
      </c>
      <c r="L613">
        <v>20.2308139801025</v>
      </c>
      <c r="P613">
        <v>-1</v>
      </c>
      <c r="S613" t="s">
        <v>707</v>
      </c>
      <c r="X613" t="s">
        <v>708</v>
      </c>
      <c r="Z613" t="s">
        <v>468</v>
      </c>
      <c r="AC613" t="s">
        <v>709</v>
      </c>
      <c r="AG613">
        <v>3</v>
      </c>
      <c r="AH613">
        <v>3</v>
      </c>
      <c r="AI613">
        <v>3</v>
      </c>
      <c r="AJ613">
        <v>30.4</v>
      </c>
      <c r="AK613">
        <v>30.4</v>
      </c>
      <c r="AL613">
        <v>30.4</v>
      </c>
      <c r="AM613">
        <v>12.04</v>
      </c>
      <c r="AN613">
        <v>0</v>
      </c>
      <c r="AO613">
        <v>15.41</v>
      </c>
      <c r="AP613">
        <v>25877000</v>
      </c>
      <c r="AQ613">
        <v>26</v>
      </c>
      <c r="AR613">
        <v>2</v>
      </c>
      <c r="AS613" t="s">
        <v>4865</v>
      </c>
      <c r="AT613" t="s">
        <v>4865</v>
      </c>
      <c r="AU613">
        <v>761</v>
      </c>
      <c r="AV613" t="s">
        <v>4866</v>
      </c>
      <c r="AW613" t="s">
        <v>4867</v>
      </c>
      <c r="AX613" t="s">
        <v>4867</v>
      </c>
    </row>
    <row r="614" spans="1:50" x14ac:dyDescent="0.35">
      <c r="A614">
        <v>20.642621994018501</v>
      </c>
      <c r="B614">
        <v>20.521715164184499</v>
      </c>
      <c r="C614">
        <v>16.505107879638601</v>
      </c>
      <c r="D614">
        <v>20.535354614257798</v>
      </c>
      <c r="E614">
        <v>20.416067123413001</v>
      </c>
      <c r="F614">
        <v>21.033554077148398</v>
      </c>
      <c r="G614">
        <v>20.828809738159102</v>
      </c>
      <c r="H614">
        <v>15.647356986999499</v>
      </c>
      <c r="I614">
        <v>14.7472124099731</v>
      </c>
      <c r="J614">
        <v>20.630231857299801</v>
      </c>
      <c r="K614">
        <v>20.953617095947202</v>
      </c>
      <c r="L614">
        <v>20.5365886688232</v>
      </c>
      <c r="P614">
        <v>-1</v>
      </c>
      <c r="X614" t="s">
        <v>4868</v>
      </c>
      <c r="Z614" t="s">
        <v>201</v>
      </c>
      <c r="AG614">
        <v>1</v>
      </c>
      <c r="AH614">
        <v>1</v>
      </c>
      <c r="AI614">
        <v>1</v>
      </c>
      <c r="AJ614">
        <v>16.5</v>
      </c>
      <c r="AK614">
        <v>16.5</v>
      </c>
      <c r="AL614">
        <v>16.5</v>
      </c>
      <c r="AM614">
        <v>8.7929999999999993</v>
      </c>
      <c r="AN614">
        <v>0</v>
      </c>
      <c r="AO614">
        <v>2.8401000000000001</v>
      </c>
      <c r="AP614">
        <v>14328000</v>
      </c>
      <c r="AQ614">
        <v>22</v>
      </c>
      <c r="AR614">
        <v>3</v>
      </c>
      <c r="AS614" t="s">
        <v>4869</v>
      </c>
      <c r="AT614" t="s">
        <v>4869</v>
      </c>
      <c r="AU614">
        <v>762</v>
      </c>
      <c r="AV614" t="s">
        <v>4870</v>
      </c>
      <c r="AW614" t="s">
        <v>4871</v>
      </c>
      <c r="AX614" t="s">
        <v>4871</v>
      </c>
    </row>
    <row r="615" spans="1:50" x14ac:dyDescent="0.35">
      <c r="A615">
        <v>21.577455520629801</v>
      </c>
      <c r="B615">
        <v>21.230754852294901</v>
      </c>
      <c r="C615">
        <v>21.4345607757568</v>
      </c>
      <c r="D615">
        <v>21.1679077148437</v>
      </c>
      <c r="E615">
        <v>22.326549530029201</v>
      </c>
      <c r="F615">
        <v>21.017061233520501</v>
      </c>
      <c r="G615">
        <v>21.3971252441406</v>
      </c>
      <c r="H615">
        <v>21.456384658813398</v>
      </c>
      <c r="I615">
        <v>21.458639144897401</v>
      </c>
      <c r="J615">
        <v>20.8814392089843</v>
      </c>
      <c r="K615">
        <v>20.0218791961669</v>
      </c>
      <c r="L615">
        <v>17.303461074829102</v>
      </c>
      <c r="P615">
        <v>-1</v>
      </c>
      <c r="R615" t="s">
        <v>4872</v>
      </c>
      <c r="S615" t="s">
        <v>4873</v>
      </c>
      <c r="U615" t="s">
        <v>4874</v>
      </c>
      <c r="X615" t="s">
        <v>4875</v>
      </c>
      <c r="Z615" t="s">
        <v>4876</v>
      </c>
      <c r="AB615" t="s">
        <v>4877</v>
      </c>
      <c r="AC615" t="s">
        <v>4878</v>
      </c>
      <c r="AE615" t="s">
        <v>4879</v>
      </c>
      <c r="AG615">
        <v>5</v>
      </c>
      <c r="AH615">
        <v>2</v>
      </c>
      <c r="AI615">
        <v>2</v>
      </c>
      <c r="AJ615">
        <v>41.2</v>
      </c>
      <c r="AK615">
        <v>18.100000000000001</v>
      </c>
      <c r="AL615">
        <v>18.100000000000001</v>
      </c>
      <c r="AM615">
        <v>17.472000000000001</v>
      </c>
      <c r="AN615">
        <v>0</v>
      </c>
      <c r="AO615">
        <v>25.106000000000002</v>
      </c>
      <c r="AP615">
        <v>31726000</v>
      </c>
      <c r="AQ615">
        <v>25</v>
      </c>
      <c r="AR615">
        <v>1</v>
      </c>
      <c r="AS615" t="s">
        <v>4880</v>
      </c>
      <c r="AT615" t="s">
        <v>4881</v>
      </c>
      <c r="AU615">
        <v>763</v>
      </c>
      <c r="AV615" t="s">
        <v>4882</v>
      </c>
      <c r="AW615" t="s">
        <v>4883</v>
      </c>
      <c r="AX615" t="s">
        <v>4883</v>
      </c>
    </row>
    <row r="616" spans="1:50" x14ac:dyDescent="0.35">
      <c r="A616">
        <v>20.7912197113037</v>
      </c>
      <c r="B616">
        <v>21.060390472412099</v>
      </c>
      <c r="C616">
        <v>20.6551704406738</v>
      </c>
      <c r="D616">
        <v>20.831672668456999</v>
      </c>
      <c r="E616">
        <v>20.893857955932599</v>
      </c>
      <c r="F616">
        <v>20.974773406982401</v>
      </c>
      <c r="G616">
        <v>20.6612739562988</v>
      </c>
      <c r="H616">
        <v>19.942062377929599</v>
      </c>
      <c r="I616">
        <v>19.944208145141602</v>
      </c>
      <c r="J616">
        <v>21.216793060302699</v>
      </c>
      <c r="K616">
        <v>20.9003601074218</v>
      </c>
      <c r="L616">
        <v>20.734796524047798</v>
      </c>
      <c r="P616">
        <v>-1</v>
      </c>
      <c r="S616" t="s">
        <v>1202</v>
      </c>
      <c r="T616" t="s">
        <v>4884</v>
      </c>
      <c r="V616" t="s">
        <v>4885</v>
      </c>
      <c r="X616" t="s">
        <v>1213</v>
      </c>
      <c r="Z616" t="s">
        <v>201</v>
      </c>
      <c r="AC616" t="s">
        <v>1207</v>
      </c>
      <c r="AD616" t="s">
        <v>4886</v>
      </c>
      <c r="AF616" t="s">
        <v>4887</v>
      </c>
      <c r="AG616">
        <v>3</v>
      </c>
      <c r="AH616">
        <v>3</v>
      </c>
      <c r="AI616">
        <v>3</v>
      </c>
      <c r="AJ616">
        <v>51.6</v>
      </c>
      <c r="AK616">
        <v>51.6</v>
      </c>
      <c r="AL616">
        <v>51.6</v>
      </c>
      <c r="AM616">
        <v>10.01</v>
      </c>
      <c r="AN616">
        <v>0</v>
      </c>
      <c r="AO616">
        <v>33.557000000000002</v>
      </c>
      <c r="AP616">
        <v>38703000</v>
      </c>
      <c r="AQ616">
        <v>44</v>
      </c>
      <c r="AR616">
        <v>0</v>
      </c>
      <c r="AS616" t="s">
        <v>4888</v>
      </c>
      <c r="AT616" t="s">
        <v>4889</v>
      </c>
      <c r="AU616">
        <v>764</v>
      </c>
      <c r="AV616" t="s">
        <v>4890</v>
      </c>
      <c r="AW616" t="s">
        <v>4891</v>
      </c>
      <c r="AX616" t="s">
        <v>4891</v>
      </c>
    </row>
    <row r="617" spans="1:50" x14ac:dyDescent="0.35">
      <c r="A617">
        <v>21.6237277984619</v>
      </c>
      <c r="B617">
        <v>21.706113815307599</v>
      </c>
      <c r="C617">
        <v>22.0153274536132</v>
      </c>
      <c r="D617">
        <v>22.195173263549801</v>
      </c>
      <c r="E617">
        <v>21.772737503051701</v>
      </c>
      <c r="F617">
        <v>22.109422683715799</v>
      </c>
      <c r="G617">
        <v>21.841302871704102</v>
      </c>
      <c r="H617">
        <v>21.441164016723601</v>
      </c>
      <c r="I617">
        <v>21.4433898925781</v>
      </c>
      <c r="J617">
        <v>21.4192600250244</v>
      </c>
      <c r="K617">
        <v>22.038017272949201</v>
      </c>
      <c r="L617">
        <v>21.717035293579102</v>
      </c>
      <c r="P617">
        <v>-1</v>
      </c>
      <c r="R617" t="s">
        <v>4892</v>
      </c>
      <c r="S617" t="s">
        <v>4893</v>
      </c>
      <c r="T617" t="s">
        <v>4894</v>
      </c>
      <c r="U617" t="s">
        <v>198</v>
      </c>
      <c r="V617" t="s">
        <v>4895</v>
      </c>
      <c r="X617" t="s">
        <v>1553</v>
      </c>
      <c r="Z617" t="s">
        <v>97</v>
      </c>
      <c r="AB617" t="s">
        <v>4896</v>
      </c>
      <c r="AC617" t="s">
        <v>4897</v>
      </c>
      <c r="AD617" t="s">
        <v>4898</v>
      </c>
      <c r="AE617" t="s">
        <v>205</v>
      </c>
      <c r="AF617" t="s">
        <v>4899</v>
      </c>
      <c r="AG617">
        <v>9</v>
      </c>
      <c r="AH617">
        <v>9</v>
      </c>
      <c r="AI617">
        <v>9</v>
      </c>
      <c r="AJ617">
        <v>44.2</v>
      </c>
      <c r="AK617">
        <v>44.2</v>
      </c>
      <c r="AL617">
        <v>44.2</v>
      </c>
      <c r="AM617">
        <v>25.128</v>
      </c>
      <c r="AN617">
        <v>0</v>
      </c>
      <c r="AO617">
        <v>92.834999999999994</v>
      </c>
      <c r="AP617">
        <v>178650000</v>
      </c>
      <c r="AQ617">
        <v>165</v>
      </c>
      <c r="AR617">
        <v>0</v>
      </c>
      <c r="AS617" t="s">
        <v>4900</v>
      </c>
      <c r="AT617" t="s">
        <v>4900</v>
      </c>
      <c r="AU617">
        <v>765</v>
      </c>
      <c r="AV617" t="s">
        <v>4901</v>
      </c>
      <c r="AW617" t="s">
        <v>4902</v>
      </c>
      <c r="AX617" t="s">
        <v>4902</v>
      </c>
    </row>
    <row r="618" spans="1:50" x14ac:dyDescent="0.35">
      <c r="A618">
        <v>21.6990966796875</v>
      </c>
      <c r="B618">
        <v>22.429946899413999</v>
      </c>
      <c r="C618">
        <v>22.813076019287099</v>
      </c>
      <c r="D618">
        <v>22.509685516357401</v>
      </c>
      <c r="E618">
        <v>23.10737991333</v>
      </c>
      <c r="F618">
        <v>22.555833816528299</v>
      </c>
      <c r="G618">
        <v>22.403354644775298</v>
      </c>
      <c r="H618">
        <v>22.3536663055419</v>
      </c>
      <c r="I618">
        <v>22.418437957763601</v>
      </c>
      <c r="J618">
        <v>22.070808410644499</v>
      </c>
      <c r="K618">
        <v>20.871698379516602</v>
      </c>
      <c r="L618">
        <v>22.285089492797798</v>
      </c>
      <c r="P618">
        <v>-1</v>
      </c>
      <c r="R618" t="s">
        <v>4903</v>
      </c>
      <c r="S618" t="s">
        <v>4904</v>
      </c>
      <c r="T618" t="s">
        <v>4905</v>
      </c>
      <c r="U618" t="s">
        <v>4906</v>
      </c>
      <c r="V618" t="s">
        <v>1316</v>
      </c>
      <c r="X618" t="s">
        <v>4907</v>
      </c>
      <c r="Z618" t="s">
        <v>4908</v>
      </c>
      <c r="AB618" t="s">
        <v>4909</v>
      </c>
      <c r="AC618" t="s">
        <v>4910</v>
      </c>
      <c r="AD618" t="s">
        <v>4911</v>
      </c>
      <c r="AE618" t="s">
        <v>4912</v>
      </c>
      <c r="AF618" t="s">
        <v>1323</v>
      </c>
      <c r="AG618">
        <v>3</v>
      </c>
      <c r="AH618">
        <v>3</v>
      </c>
      <c r="AI618">
        <v>3</v>
      </c>
      <c r="AJ618">
        <v>35.299999999999997</v>
      </c>
      <c r="AK618">
        <v>35.299999999999997</v>
      </c>
      <c r="AL618">
        <v>35.299999999999997</v>
      </c>
      <c r="AM618">
        <v>16.007999999999999</v>
      </c>
      <c r="AN618">
        <v>0</v>
      </c>
      <c r="AO618">
        <v>37.67</v>
      </c>
      <c r="AP618">
        <v>90015000</v>
      </c>
      <c r="AQ618">
        <v>106</v>
      </c>
      <c r="AR618">
        <v>0</v>
      </c>
      <c r="AS618" t="s">
        <v>4913</v>
      </c>
      <c r="AT618" t="s">
        <v>4914</v>
      </c>
      <c r="AU618">
        <v>766</v>
      </c>
      <c r="AV618" t="s">
        <v>4915</v>
      </c>
      <c r="AW618" t="s">
        <v>4916</v>
      </c>
      <c r="AX618" t="s">
        <v>4916</v>
      </c>
    </row>
    <row r="619" spans="1:50" x14ac:dyDescent="0.35">
      <c r="A619">
        <v>20.3833198547363</v>
      </c>
      <c r="B619">
        <v>20.873500823974599</v>
      </c>
      <c r="C619">
        <v>20.8544521331787</v>
      </c>
      <c r="D619">
        <v>20.972881317138601</v>
      </c>
      <c r="E619">
        <v>20.798437118530199</v>
      </c>
      <c r="F619">
        <v>21.1046962738037</v>
      </c>
      <c r="G619">
        <v>21.055433273315401</v>
      </c>
      <c r="H619">
        <v>20.118829727172798</v>
      </c>
      <c r="I619">
        <v>20.121109008788999</v>
      </c>
      <c r="J619">
        <v>19.754959106445298</v>
      </c>
      <c r="K619">
        <v>20.3234462738037</v>
      </c>
      <c r="L619">
        <v>20.2310485839843</v>
      </c>
      <c r="P619">
        <v>-1</v>
      </c>
      <c r="R619" t="s">
        <v>4917</v>
      </c>
      <c r="S619" t="s">
        <v>4918</v>
      </c>
      <c r="T619" t="s">
        <v>132</v>
      </c>
      <c r="U619" t="s">
        <v>4919</v>
      </c>
      <c r="V619" t="s">
        <v>132</v>
      </c>
      <c r="X619" t="s">
        <v>4920</v>
      </c>
      <c r="Z619" t="s">
        <v>4921</v>
      </c>
      <c r="AB619" t="s">
        <v>4922</v>
      </c>
      <c r="AC619" t="s">
        <v>4923</v>
      </c>
      <c r="AD619" t="s">
        <v>137</v>
      </c>
      <c r="AE619" t="s">
        <v>4924</v>
      </c>
      <c r="AF619" t="s">
        <v>137</v>
      </c>
      <c r="AG619">
        <v>4</v>
      </c>
      <c r="AH619">
        <v>4</v>
      </c>
      <c r="AI619">
        <v>4</v>
      </c>
      <c r="AJ619">
        <v>43.9</v>
      </c>
      <c r="AK619">
        <v>43.9</v>
      </c>
      <c r="AL619">
        <v>43.9</v>
      </c>
      <c r="AM619">
        <v>11.298</v>
      </c>
      <c r="AN619">
        <v>0</v>
      </c>
      <c r="AO619">
        <v>20.521999999999998</v>
      </c>
      <c r="AP619">
        <v>40400000</v>
      </c>
      <c r="AQ619">
        <v>48</v>
      </c>
      <c r="AR619">
        <v>0</v>
      </c>
      <c r="AS619" t="s">
        <v>4925</v>
      </c>
      <c r="AT619" t="s">
        <v>4925</v>
      </c>
      <c r="AU619">
        <v>767</v>
      </c>
      <c r="AV619" t="s">
        <v>4926</v>
      </c>
      <c r="AW619" t="s">
        <v>4927</v>
      </c>
      <c r="AX619" t="s">
        <v>4927</v>
      </c>
    </row>
    <row r="620" spans="1:50" x14ac:dyDescent="0.35">
      <c r="A620">
        <v>19.469749450683501</v>
      </c>
      <c r="B620">
        <v>20.3543395996093</v>
      </c>
      <c r="C620">
        <v>20.4211120605468</v>
      </c>
      <c r="D620">
        <v>20.571355819702099</v>
      </c>
      <c r="E620">
        <v>20.792253494262599</v>
      </c>
      <c r="F620">
        <v>20.2859077453613</v>
      </c>
      <c r="G620">
        <v>20.903745651245099</v>
      </c>
      <c r="H620">
        <v>17.798357009887599</v>
      </c>
      <c r="I620">
        <v>17.725805282592699</v>
      </c>
      <c r="J620">
        <v>19.702405929565401</v>
      </c>
      <c r="K620">
        <v>19.642570495605401</v>
      </c>
      <c r="L620">
        <v>19.477912902831999</v>
      </c>
      <c r="P620">
        <v>-1</v>
      </c>
      <c r="T620" t="s">
        <v>394</v>
      </c>
      <c r="V620" t="s">
        <v>394</v>
      </c>
      <c r="X620" t="s">
        <v>1286</v>
      </c>
      <c r="Z620" t="s">
        <v>3105</v>
      </c>
      <c r="AD620" t="s">
        <v>401</v>
      </c>
      <c r="AF620" t="s">
        <v>401</v>
      </c>
      <c r="AG620">
        <v>3</v>
      </c>
      <c r="AH620">
        <v>2</v>
      </c>
      <c r="AI620">
        <v>2</v>
      </c>
      <c r="AJ620">
        <v>17.600000000000001</v>
      </c>
      <c r="AK620">
        <v>14</v>
      </c>
      <c r="AL620">
        <v>14</v>
      </c>
      <c r="AM620">
        <v>20.471</v>
      </c>
      <c r="AN620">
        <v>0</v>
      </c>
      <c r="AO620">
        <v>8.5595999999999997</v>
      </c>
      <c r="AP620">
        <v>16238000</v>
      </c>
      <c r="AQ620">
        <v>18</v>
      </c>
      <c r="AR620">
        <v>0</v>
      </c>
      <c r="AS620" t="s">
        <v>4928</v>
      </c>
      <c r="AT620" t="s">
        <v>4929</v>
      </c>
      <c r="AU620">
        <v>768</v>
      </c>
      <c r="AV620" t="s">
        <v>4930</v>
      </c>
      <c r="AW620" t="s">
        <v>4931</v>
      </c>
      <c r="AX620" t="s">
        <v>4931</v>
      </c>
    </row>
    <row r="621" spans="1:50" x14ac:dyDescent="0.35">
      <c r="A621">
        <v>16.224168777465799</v>
      </c>
      <c r="B621">
        <v>16.000850677490199</v>
      </c>
      <c r="C621">
        <v>19.811729431152301</v>
      </c>
      <c r="D621">
        <v>16.283245086669901</v>
      </c>
      <c r="E621">
        <v>20.020524978637599</v>
      </c>
      <c r="F621">
        <v>16.652589797973601</v>
      </c>
      <c r="G621">
        <v>16.856670379638601</v>
      </c>
      <c r="H621">
        <v>18.445928573608398</v>
      </c>
      <c r="I621">
        <v>18.447704315185501</v>
      </c>
      <c r="J621">
        <v>19.633285522460898</v>
      </c>
      <c r="K621">
        <v>19.112047195434499</v>
      </c>
      <c r="L621">
        <v>19.255550384521399</v>
      </c>
      <c r="P621">
        <v>-1</v>
      </c>
      <c r="R621" t="s">
        <v>4378</v>
      </c>
      <c r="S621" t="s">
        <v>4932</v>
      </c>
      <c r="T621" t="s">
        <v>878</v>
      </c>
      <c r="U621" t="s">
        <v>1775</v>
      </c>
      <c r="V621" t="s">
        <v>880</v>
      </c>
      <c r="X621" t="s">
        <v>4933</v>
      </c>
      <c r="Z621" t="s">
        <v>882</v>
      </c>
      <c r="AB621" t="s">
        <v>4383</v>
      </c>
      <c r="AC621" t="s">
        <v>4934</v>
      </c>
      <c r="AD621" t="s">
        <v>885</v>
      </c>
      <c r="AE621" t="s">
        <v>1779</v>
      </c>
      <c r="AF621" t="s">
        <v>887</v>
      </c>
      <c r="AG621">
        <v>5</v>
      </c>
      <c r="AH621">
        <v>1</v>
      </c>
      <c r="AI621">
        <v>1</v>
      </c>
      <c r="AJ621">
        <v>32.9</v>
      </c>
      <c r="AK621">
        <v>11.9</v>
      </c>
      <c r="AL621">
        <v>11.9</v>
      </c>
      <c r="AM621">
        <v>15.879</v>
      </c>
      <c r="AN621">
        <v>0</v>
      </c>
      <c r="AO621">
        <v>17.785</v>
      </c>
      <c r="AP621">
        <v>5103700</v>
      </c>
      <c r="AQ621">
        <v>5</v>
      </c>
      <c r="AR621">
        <v>5</v>
      </c>
      <c r="AS621" t="s">
        <v>4935</v>
      </c>
      <c r="AT621" t="s">
        <v>4935</v>
      </c>
      <c r="AU621">
        <v>769</v>
      </c>
      <c r="AV621" t="s">
        <v>4936</v>
      </c>
      <c r="AW621" t="s">
        <v>4937</v>
      </c>
      <c r="AX621" t="s">
        <v>4937</v>
      </c>
    </row>
    <row r="622" spans="1:50" x14ac:dyDescent="0.35">
      <c r="A622">
        <v>16.187276840209901</v>
      </c>
      <c r="B622">
        <v>19.1720657348632</v>
      </c>
      <c r="C622">
        <v>18.317562103271399</v>
      </c>
      <c r="D622">
        <v>19.3466777801513</v>
      </c>
      <c r="E622">
        <v>18.1987800598144</v>
      </c>
      <c r="F622">
        <v>17.2085781097412</v>
      </c>
      <c r="G622">
        <v>18.538446426391602</v>
      </c>
      <c r="H622">
        <v>19.006210327148398</v>
      </c>
      <c r="I622">
        <v>19.008428573608398</v>
      </c>
      <c r="J622">
        <v>18.231164932250898</v>
      </c>
      <c r="K622">
        <v>18.4299621582031</v>
      </c>
      <c r="L622">
        <v>18.2041416168212</v>
      </c>
      <c r="P622">
        <v>-1</v>
      </c>
      <c r="Z622" t="s">
        <v>201</v>
      </c>
      <c r="AG622">
        <v>4</v>
      </c>
      <c r="AH622">
        <v>4</v>
      </c>
      <c r="AI622">
        <v>2</v>
      </c>
      <c r="AJ622">
        <v>29.5</v>
      </c>
      <c r="AK622">
        <v>29.5</v>
      </c>
      <c r="AL622">
        <v>15.8</v>
      </c>
      <c r="AM622">
        <v>16.024999999999999</v>
      </c>
      <c r="AN622">
        <v>0</v>
      </c>
      <c r="AO622">
        <v>13.138999999999999</v>
      </c>
      <c r="AP622">
        <v>7331500</v>
      </c>
      <c r="AQ622">
        <v>26</v>
      </c>
      <c r="AR622">
        <v>1</v>
      </c>
      <c r="AS622" t="s">
        <v>4938</v>
      </c>
      <c r="AT622" t="s">
        <v>4938</v>
      </c>
      <c r="AU622">
        <v>771</v>
      </c>
      <c r="AV622" t="s">
        <v>4939</v>
      </c>
      <c r="AW622" t="s">
        <v>4940</v>
      </c>
      <c r="AX622" t="s">
        <v>4940</v>
      </c>
    </row>
    <row r="623" spans="1:50" x14ac:dyDescent="0.35">
      <c r="A623">
        <v>19.015659332275298</v>
      </c>
      <c r="B623">
        <v>18.986597061157202</v>
      </c>
      <c r="C623">
        <v>19.798547744750898</v>
      </c>
      <c r="D623">
        <v>18.9983806610107</v>
      </c>
      <c r="E623">
        <v>19.659427642822202</v>
      </c>
      <c r="F623">
        <v>19.857097625732401</v>
      </c>
      <c r="G623">
        <v>19.892421722412099</v>
      </c>
      <c r="H623">
        <v>17.9553203582763</v>
      </c>
      <c r="I623">
        <v>17.957136154174801</v>
      </c>
      <c r="J623">
        <v>19.159013748168899</v>
      </c>
      <c r="K623">
        <v>18.921550750732401</v>
      </c>
      <c r="L623">
        <v>19.003908157348601</v>
      </c>
      <c r="P623">
        <v>-1</v>
      </c>
      <c r="R623" t="s">
        <v>4941</v>
      </c>
      <c r="S623" t="s">
        <v>2652</v>
      </c>
      <c r="T623" t="s">
        <v>4942</v>
      </c>
      <c r="U623" t="s">
        <v>4943</v>
      </c>
      <c r="V623" t="s">
        <v>4944</v>
      </c>
      <c r="X623" t="s">
        <v>3155</v>
      </c>
      <c r="Z623" t="s">
        <v>4945</v>
      </c>
      <c r="AB623" t="s">
        <v>4946</v>
      </c>
      <c r="AC623" t="s">
        <v>2654</v>
      </c>
      <c r="AD623" t="s">
        <v>4947</v>
      </c>
      <c r="AE623" t="s">
        <v>4948</v>
      </c>
      <c r="AF623" t="s">
        <v>4949</v>
      </c>
      <c r="AG623">
        <v>1</v>
      </c>
      <c r="AH623">
        <v>1</v>
      </c>
      <c r="AI623">
        <v>1</v>
      </c>
      <c r="AJ623">
        <v>19</v>
      </c>
      <c r="AK623">
        <v>19</v>
      </c>
      <c r="AL623">
        <v>19</v>
      </c>
      <c r="AM623">
        <v>8.8041</v>
      </c>
      <c r="AN623">
        <v>0</v>
      </c>
      <c r="AO623">
        <v>10.69</v>
      </c>
      <c r="AP623">
        <v>7017400</v>
      </c>
      <c r="AQ623">
        <v>5</v>
      </c>
      <c r="AR623">
        <v>0</v>
      </c>
      <c r="AS623" t="s">
        <v>4950</v>
      </c>
      <c r="AT623" t="s">
        <v>4950</v>
      </c>
      <c r="AU623">
        <v>772</v>
      </c>
      <c r="AV623" t="s">
        <v>4951</v>
      </c>
      <c r="AW623" t="s">
        <v>4952</v>
      </c>
      <c r="AX623" t="s">
        <v>4952</v>
      </c>
    </row>
    <row r="624" spans="1:50" x14ac:dyDescent="0.35">
      <c r="A624">
        <v>17.6424465179443</v>
      </c>
      <c r="B624">
        <v>18.282110214233398</v>
      </c>
      <c r="C624">
        <v>18.457036972045898</v>
      </c>
      <c r="D624">
        <v>18.485301971435501</v>
      </c>
      <c r="E624">
        <v>17.806562423706001</v>
      </c>
      <c r="F624">
        <v>18.644771575927699</v>
      </c>
      <c r="G624">
        <v>18.7283000946044</v>
      </c>
      <c r="H624">
        <v>18.617912292480401</v>
      </c>
      <c r="I624">
        <v>18.620170593261701</v>
      </c>
      <c r="J624">
        <v>15.8328657150268</v>
      </c>
      <c r="K624">
        <v>15.6971578598022</v>
      </c>
      <c r="L624">
        <v>18.229101181030199</v>
      </c>
      <c r="P624">
        <v>-1</v>
      </c>
      <c r="S624" t="s">
        <v>1185</v>
      </c>
      <c r="T624" t="s">
        <v>4953</v>
      </c>
      <c r="V624" t="s">
        <v>1144</v>
      </c>
      <c r="X624" t="s">
        <v>4954</v>
      </c>
      <c r="Z624" t="s">
        <v>2409</v>
      </c>
      <c r="AC624" t="s">
        <v>1190</v>
      </c>
      <c r="AD624" t="s">
        <v>4955</v>
      </c>
      <c r="AF624" t="s">
        <v>1151</v>
      </c>
      <c r="AG624">
        <v>2</v>
      </c>
      <c r="AH624">
        <v>2</v>
      </c>
      <c r="AI624">
        <v>2</v>
      </c>
      <c r="AJ624">
        <v>27.7</v>
      </c>
      <c r="AK624">
        <v>27.7</v>
      </c>
      <c r="AL624">
        <v>27.7</v>
      </c>
      <c r="AM624">
        <v>14.542</v>
      </c>
      <c r="AN624">
        <v>0</v>
      </c>
      <c r="AO624">
        <v>8.4253999999999998</v>
      </c>
      <c r="AP624">
        <v>3071500</v>
      </c>
      <c r="AQ624">
        <v>21</v>
      </c>
      <c r="AR624">
        <v>0</v>
      </c>
      <c r="AS624" t="s">
        <v>4956</v>
      </c>
      <c r="AT624" t="s">
        <v>4956</v>
      </c>
      <c r="AU624">
        <v>773</v>
      </c>
      <c r="AV624" t="s">
        <v>4957</v>
      </c>
      <c r="AW624" t="s">
        <v>4958</v>
      </c>
      <c r="AX624" t="s">
        <v>4958</v>
      </c>
    </row>
    <row r="625" spans="1:50" x14ac:dyDescent="0.35">
      <c r="A625">
        <v>19.2635498046875</v>
      </c>
      <c r="B625">
        <v>19.757549285888601</v>
      </c>
      <c r="C625">
        <v>19.928115844726499</v>
      </c>
      <c r="D625">
        <v>20.213356018066399</v>
      </c>
      <c r="E625">
        <v>20.496482849121001</v>
      </c>
      <c r="F625">
        <v>20.700748443603501</v>
      </c>
      <c r="G625">
        <v>20.864007949829102</v>
      </c>
      <c r="H625">
        <v>19.513353347778299</v>
      </c>
      <c r="I625">
        <v>19.515588760375898</v>
      </c>
      <c r="J625">
        <v>19.133604049682599</v>
      </c>
      <c r="K625">
        <v>21.977849960327099</v>
      </c>
      <c r="L625">
        <v>20.054307937621999</v>
      </c>
      <c r="P625">
        <v>-1</v>
      </c>
      <c r="T625" t="s">
        <v>132</v>
      </c>
      <c r="V625" t="s">
        <v>132</v>
      </c>
      <c r="X625" t="s">
        <v>4959</v>
      </c>
      <c r="Z625" t="s">
        <v>4960</v>
      </c>
      <c r="AD625" t="s">
        <v>137</v>
      </c>
      <c r="AF625" t="s">
        <v>137</v>
      </c>
      <c r="AG625">
        <v>2</v>
      </c>
      <c r="AH625">
        <v>2</v>
      </c>
      <c r="AI625">
        <v>2</v>
      </c>
      <c r="AJ625">
        <v>12.8</v>
      </c>
      <c r="AK625">
        <v>12.8</v>
      </c>
      <c r="AL625">
        <v>12.8</v>
      </c>
      <c r="AM625">
        <v>20.995000000000001</v>
      </c>
      <c r="AN625">
        <v>0</v>
      </c>
      <c r="AO625">
        <v>19.975000000000001</v>
      </c>
      <c r="AP625">
        <v>24814000</v>
      </c>
      <c r="AQ625">
        <v>26</v>
      </c>
      <c r="AR625">
        <v>0</v>
      </c>
      <c r="AS625" t="s">
        <v>4961</v>
      </c>
      <c r="AT625" t="s">
        <v>4961</v>
      </c>
      <c r="AU625">
        <v>774</v>
      </c>
      <c r="AV625" t="s">
        <v>4962</v>
      </c>
      <c r="AW625" t="s">
        <v>4963</v>
      </c>
      <c r="AX625" t="s">
        <v>4963</v>
      </c>
    </row>
    <row r="626" spans="1:50" x14ac:dyDescent="0.35">
      <c r="A626">
        <v>18.228536605834901</v>
      </c>
      <c r="B626">
        <v>20.046201705932599</v>
      </c>
      <c r="C626">
        <v>19.948778152465799</v>
      </c>
      <c r="D626">
        <v>19.857887268066399</v>
      </c>
      <c r="E626">
        <v>20.3037414550781</v>
      </c>
      <c r="F626">
        <v>19.776210784912099</v>
      </c>
      <c r="G626">
        <v>20.929691314697202</v>
      </c>
      <c r="H626">
        <v>20.903011322021399</v>
      </c>
      <c r="I626">
        <v>20.905216217041001</v>
      </c>
      <c r="J626">
        <v>19.436666488647401</v>
      </c>
      <c r="K626">
        <v>20.993068695068299</v>
      </c>
      <c r="L626">
        <v>19.961833953857401</v>
      </c>
      <c r="P626">
        <v>-1</v>
      </c>
      <c r="R626" t="s">
        <v>4964</v>
      </c>
      <c r="S626" t="s">
        <v>4965</v>
      </c>
      <c r="U626" t="s">
        <v>4966</v>
      </c>
      <c r="X626" t="s">
        <v>4967</v>
      </c>
      <c r="Z626" t="s">
        <v>4968</v>
      </c>
      <c r="AB626" t="s">
        <v>4969</v>
      </c>
      <c r="AC626" t="s">
        <v>4970</v>
      </c>
      <c r="AE626" t="s">
        <v>4971</v>
      </c>
      <c r="AG626">
        <v>4</v>
      </c>
      <c r="AH626">
        <v>4</v>
      </c>
      <c r="AI626">
        <v>4</v>
      </c>
      <c r="AJ626">
        <v>28.5</v>
      </c>
      <c r="AK626">
        <v>28.5</v>
      </c>
      <c r="AL626">
        <v>28.5</v>
      </c>
      <c r="AM626">
        <v>22.143000000000001</v>
      </c>
      <c r="AN626">
        <v>0</v>
      </c>
      <c r="AO626">
        <v>9.6134000000000004</v>
      </c>
      <c r="AP626">
        <v>21287000</v>
      </c>
      <c r="AQ626">
        <v>26</v>
      </c>
      <c r="AR626">
        <v>0</v>
      </c>
      <c r="AS626" t="s">
        <v>4972</v>
      </c>
      <c r="AT626" t="s">
        <v>4972</v>
      </c>
      <c r="AU626">
        <v>775</v>
      </c>
      <c r="AV626" t="s">
        <v>4973</v>
      </c>
      <c r="AW626" t="s">
        <v>4974</v>
      </c>
      <c r="AX626" t="s">
        <v>4974</v>
      </c>
    </row>
    <row r="627" spans="1:50" x14ac:dyDescent="0.35">
      <c r="A627">
        <v>20.510942459106399</v>
      </c>
      <c r="B627">
        <v>20.176698684692301</v>
      </c>
      <c r="C627">
        <v>20.784685134887599</v>
      </c>
      <c r="D627">
        <v>20.621315002441399</v>
      </c>
      <c r="E627">
        <v>21.449550628662099</v>
      </c>
      <c r="F627">
        <v>21.4862060546875</v>
      </c>
      <c r="G627">
        <v>19.366813659667901</v>
      </c>
      <c r="H627">
        <v>19.338996887206999</v>
      </c>
      <c r="I627">
        <v>19.3412151336669</v>
      </c>
      <c r="J627">
        <v>22.051820755004801</v>
      </c>
      <c r="K627">
        <v>21.176637649536101</v>
      </c>
      <c r="L627">
        <v>21.002508163452099</v>
      </c>
      <c r="P627">
        <v>-1</v>
      </c>
      <c r="R627" t="s">
        <v>1675</v>
      </c>
      <c r="S627" t="s">
        <v>1202</v>
      </c>
      <c r="T627" t="s">
        <v>1710</v>
      </c>
      <c r="U627" t="s">
        <v>1677</v>
      </c>
      <c r="V627" t="s">
        <v>1710</v>
      </c>
      <c r="X627" t="s">
        <v>4975</v>
      </c>
      <c r="Z627" t="s">
        <v>882</v>
      </c>
      <c r="AB627" t="s">
        <v>1680</v>
      </c>
      <c r="AC627" t="s">
        <v>1207</v>
      </c>
      <c r="AD627" t="s">
        <v>1712</v>
      </c>
      <c r="AE627" t="s">
        <v>1682</v>
      </c>
      <c r="AF627" t="s">
        <v>1712</v>
      </c>
      <c r="AG627">
        <v>4</v>
      </c>
      <c r="AH627">
        <v>4</v>
      </c>
      <c r="AI627">
        <v>2</v>
      </c>
      <c r="AJ627">
        <v>39.5</v>
      </c>
      <c r="AK627">
        <v>39.5</v>
      </c>
      <c r="AL627">
        <v>21.8</v>
      </c>
      <c r="AM627">
        <v>13.551</v>
      </c>
      <c r="AN627">
        <v>0</v>
      </c>
      <c r="AO627">
        <v>8.7121999999999993</v>
      </c>
      <c r="AP627">
        <v>33934000</v>
      </c>
      <c r="AQ627">
        <v>23</v>
      </c>
      <c r="AR627">
        <v>0</v>
      </c>
      <c r="AS627" t="s">
        <v>4976</v>
      </c>
      <c r="AT627" t="s">
        <v>4976</v>
      </c>
      <c r="AU627">
        <v>776</v>
      </c>
      <c r="AV627" t="s">
        <v>4977</v>
      </c>
      <c r="AW627" t="s">
        <v>4978</v>
      </c>
      <c r="AX627" t="s">
        <v>4978</v>
      </c>
    </row>
    <row r="628" spans="1:50" x14ac:dyDescent="0.35">
      <c r="A628">
        <v>19.227149963378899</v>
      </c>
      <c r="B628">
        <v>18.200170516967699</v>
      </c>
      <c r="C628">
        <v>19.186815261840799</v>
      </c>
      <c r="D628">
        <v>19.002479553222599</v>
      </c>
      <c r="E628">
        <v>16.00705909729</v>
      </c>
      <c r="F628">
        <v>19.204259872436499</v>
      </c>
      <c r="G628">
        <v>18.787080764770501</v>
      </c>
      <c r="H628">
        <v>16.967933654785099</v>
      </c>
      <c r="I628">
        <v>16.5062561035156</v>
      </c>
      <c r="J628">
        <v>19.0670776367187</v>
      </c>
      <c r="K628">
        <v>19.3238201141357</v>
      </c>
      <c r="L628">
        <v>18.490482330322202</v>
      </c>
      <c r="P628">
        <v>-1</v>
      </c>
      <c r="X628" t="s">
        <v>4979</v>
      </c>
      <c r="Z628" t="s">
        <v>201</v>
      </c>
      <c r="AG628">
        <v>1</v>
      </c>
      <c r="AH628">
        <v>1</v>
      </c>
      <c r="AI628">
        <v>1</v>
      </c>
      <c r="AJ628">
        <v>6.4</v>
      </c>
      <c r="AK628">
        <v>6.4</v>
      </c>
      <c r="AL628">
        <v>6.4</v>
      </c>
      <c r="AM628">
        <v>22.68</v>
      </c>
      <c r="AN628">
        <v>0</v>
      </c>
      <c r="AO628">
        <v>2.5951</v>
      </c>
      <c r="AP628">
        <v>4436100</v>
      </c>
      <c r="AQ628">
        <v>12</v>
      </c>
      <c r="AR628">
        <v>3</v>
      </c>
      <c r="AS628" t="s">
        <v>4980</v>
      </c>
      <c r="AT628" t="s">
        <v>4980</v>
      </c>
      <c r="AU628">
        <v>777</v>
      </c>
      <c r="AV628" t="s">
        <v>4981</v>
      </c>
      <c r="AW628" t="s">
        <v>4982</v>
      </c>
      <c r="AX628" t="s">
        <v>4982</v>
      </c>
    </row>
    <row r="629" spans="1:50" x14ac:dyDescent="0.35">
      <c r="A629">
        <v>21.719711303710898</v>
      </c>
      <c r="B629">
        <v>23.1948432922363</v>
      </c>
      <c r="C629">
        <v>23.055614471435501</v>
      </c>
      <c r="D629">
        <v>23.248641967773398</v>
      </c>
      <c r="E629">
        <v>23.395584106445298</v>
      </c>
      <c r="F629">
        <v>23.057815551757798</v>
      </c>
      <c r="G629">
        <v>23.382318496704102</v>
      </c>
      <c r="H629">
        <v>20.615310668945298</v>
      </c>
      <c r="I629">
        <v>20.6175537109375</v>
      </c>
      <c r="J629">
        <v>21.168519973754801</v>
      </c>
      <c r="K629">
        <v>21.632097244262599</v>
      </c>
      <c r="L629">
        <v>22.1074123382568</v>
      </c>
      <c r="P629">
        <v>-1</v>
      </c>
      <c r="S629" t="s">
        <v>3054</v>
      </c>
      <c r="X629" t="s">
        <v>3055</v>
      </c>
      <c r="Z629" t="s">
        <v>359</v>
      </c>
      <c r="AC629" t="s">
        <v>3056</v>
      </c>
      <c r="AG629">
        <v>5</v>
      </c>
      <c r="AH629">
        <v>5</v>
      </c>
      <c r="AI629">
        <v>5</v>
      </c>
      <c r="AJ629">
        <v>33</v>
      </c>
      <c r="AK629">
        <v>33</v>
      </c>
      <c r="AL629">
        <v>33</v>
      </c>
      <c r="AM629">
        <v>21.774999999999999</v>
      </c>
      <c r="AN629">
        <v>0</v>
      </c>
      <c r="AO629">
        <v>20.667999999999999</v>
      </c>
      <c r="AP629">
        <v>119290000</v>
      </c>
      <c r="AQ629">
        <v>93</v>
      </c>
      <c r="AR629">
        <v>0</v>
      </c>
      <c r="AS629" t="s">
        <v>4983</v>
      </c>
      <c r="AT629" t="s">
        <v>4983</v>
      </c>
      <c r="AU629">
        <v>778</v>
      </c>
      <c r="AV629" t="s">
        <v>4984</v>
      </c>
      <c r="AW629" t="s">
        <v>4985</v>
      </c>
      <c r="AX629" t="s">
        <v>4985</v>
      </c>
    </row>
    <row r="630" spans="1:50" x14ac:dyDescent="0.35">
      <c r="A630">
        <v>20.703960418701101</v>
      </c>
      <c r="B630">
        <v>16.5090637207031</v>
      </c>
      <c r="C630">
        <v>19.341779708862301</v>
      </c>
      <c r="D630">
        <v>15.8024530410766</v>
      </c>
      <c r="E630">
        <v>19.671520233154201</v>
      </c>
      <c r="F630">
        <v>19.981338500976499</v>
      </c>
      <c r="G630">
        <v>16.3543376922607</v>
      </c>
      <c r="H630">
        <v>19.227878570556602</v>
      </c>
      <c r="I630">
        <v>19.230110168456999</v>
      </c>
      <c r="J630">
        <v>21.021135330200099</v>
      </c>
      <c r="K630">
        <v>20.532028198242099</v>
      </c>
      <c r="L630">
        <v>19.7126350402832</v>
      </c>
      <c r="P630">
        <v>-1</v>
      </c>
      <c r="R630" t="s">
        <v>876</v>
      </c>
      <c r="S630" t="s">
        <v>1202</v>
      </c>
      <c r="T630" t="s">
        <v>4986</v>
      </c>
      <c r="U630" t="s">
        <v>879</v>
      </c>
      <c r="V630" t="s">
        <v>4885</v>
      </c>
      <c r="X630" t="s">
        <v>4987</v>
      </c>
      <c r="Z630" t="s">
        <v>882</v>
      </c>
      <c r="AB630" t="s">
        <v>883</v>
      </c>
      <c r="AC630" t="s">
        <v>1207</v>
      </c>
      <c r="AD630" t="s">
        <v>4988</v>
      </c>
      <c r="AE630" t="s">
        <v>886</v>
      </c>
      <c r="AF630" t="s">
        <v>4887</v>
      </c>
      <c r="AG630">
        <v>4</v>
      </c>
      <c r="AH630">
        <v>4</v>
      </c>
      <c r="AI630">
        <v>1</v>
      </c>
      <c r="AJ630">
        <v>22.2</v>
      </c>
      <c r="AK630">
        <v>22.2</v>
      </c>
      <c r="AL630">
        <v>5.0999999999999996</v>
      </c>
      <c r="AM630">
        <v>24.568000000000001</v>
      </c>
      <c r="AN630">
        <v>0</v>
      </c>
      <c r="AO630">
        <v>4.7214</v>
      </c>
      <c r="AP630">
        <v>22239000</v>
      </c>
      <c r="AQ630">
        <v>19</v>
      </c>
      <c r="AR630">
        <v>3</v>
      </c>
      <c r="AS630" t="s">
        <v>4989</v>
      </c>
      <c r="AT630" t="s">
        <v>4989</v>
      </c>
      <c r="AU630">
        <v>779</v>
      </c>
      <c r="AV630" t="s">
        <v>4990</v>
      </c>
      <c r="AW630" t="s">
        <v>4991</v>
      </c>
      <c r="AX630" t="s">
        <v>4991</v>
      </c>
    </row>
    <row r="631" spans="1:50" x14ac:dyDescent="0.35">
      <c r="A631">
        <v>27.985277175903299</v>
      </c>
      <c r="B631">
        <v>27.392393112182599</v>
      </c>
      <c r="C631">
        <v>27.576866149902301</v>
      </c>
      <c r="D631">
        <v>27.294914245605401</v>
      </c>
      <c r="E631">
        <v>27.696771621704102</v>
      </c>
      <c r="F631">
        <v>27.5766506195068</v>
      </c>
      <c r="G631">
        <v>27.5774421691894</v>
      </c>
      <c r="H631">
        <v>28.240634918212798</v>
      </c>
      <c r="I631">
        <v>28.242862701416001</v>
      </c>
      <c r="J631">
        <v>27.600099563598601</v>
      </c>
      <c r="K631">
        <v>28.118574142456001</v>
      </c>
      <c r="L631">
        <v>27.911251068115199</v>
      </c>
      <c r="P631">
        <v>-1</v>
      </c>
      <c r="R631" t="s">
        <v>4343</v>
      </c>
      <c r="S631" t="s">
        <v>4992</v>
      </c>
      <c r="T631" t="s">
        <v>715</v>
      </c>
      <c r="U631" t="s">
        <v>4345</v>
      </c>
      <c r="V631" t="s">
        <v>717</v>
      </c>
      <c r="X631" t="s">
        <v>4993</v>
      </c>
      <c r="Z631" t="s">
        <v>4994</v>
      </c>
      <c r="AB631" t="s">
        <v>4348</v>
      </c>
      <c r="AC631" t="s">
        <v>4995</v>
      </c>
      <c r="AD631" t="s">
        <v>721</v>
      </c>
      <c r="AE631" t="s">
        <v>4350</v>
      </c>
      <c r="AF631" t="s">
        <v>723</v>
      </c>
      <c r="AG631">
        <v>13</v>
      </c>
      <c r="AH631">
        <v>13</v>
      </c>
      <c r="AI631">
        <v>1</v>
      </c>
      <c r="AJ631">
        <v>58.4</v>
      </c>
      <c r="AK631">
        <v>58.4</v>
      </c>
      <c r="AL631">
        <v>8.4</v>
      </c>
      <c r="AM631">
        <v>20.004999999999999</v>
      </c>
      <c r="AN631">
        <v>0</v>
      </c>
      <c r="AO631">
        <v>323.31</v>
      </c>
      <c r="AP631">
        <v>15123000000</v>
      </c>
      <c r="AQ631">
        <v>1513</v>
      </c>
      <c r="AR631">
        <v>0</v>
      </c>
      <c r="AS631" t="s">
        <v>4996</v>
      </c>
      <c r="AT631" t="s">
        <v>4997</v>
      </c>
      <c r="AU631">
        <v>780</v>
      </c>
      <c r="AV631" t="s">
        <v>4998</v>
      </c>
      <c r="AW631" t="s">
        <v>4999</v>
      </c>
      <c r="AX631" t="s">
        <v>4999</v>
      </c>
    </row>
    <row r="632" spans="1:50" x14ac:dyDescent="0.35">
      <c r="A632">
        <v>23.015138626098601</v>
      </c>
      <c r="B632">
        <v>22.228553771972599</v>
      </c>
      <c r="C632">
        <v>21.821353912353501</v>
      </c>
      <c r="D632">
        <v>21.5504646301269</v>
      </c>
      <c r="E632">
        <v>22.744457244873001</v>
      </c>
      <c r="F632">
        <v>21.763364791870099</v>
      </c>
      <c r="G632">
        <v>21.8965950012207</v>
      </c>
      <c r="H632">
        <v>21.540235519409102</v>
      </c>
      <c r="I632">
        <v>21.542457580566399</v>
      </c>
      <c r="J632">
        <v>22.585821151733398</v>
      </c>
      <c r="K632">
        <v>23.031368255615199</v>
      </c>
      <c r="L632">
        <v>23.275260925292901</v>
      </c>
      <c r="P632">
        <v>-1</v>
      </c>
      <c r="R632" t="s">
        <v>4856</v>
      </c>
      <c r="U632" t="s">
        <v>2882</v>
      </c>
      <c r="X632" t="s">
        <v>4857</v>
      </c>
      <c r="Z632" t="s">
        <v>1631</v>
      </c>
      <c r="AB632" t="s">
        <v>4858</v>
      </c>
      <c r="AE632" t="s">
        <v>2886</v>
      </c>
      <c r="AG632">
        <v>9</v>
      </c>
      <c r="AH632">
        <v>2</v>
      </c>
      <c r="AI632">
        <v>2</v>
      </c>
      <c r="AJ632">
        <v>51.7</v>
      </c>
      <c r="AK632">
        <v>23.4</v>
      </c>
      <c r="AL632">
        <v>23.4</v>
      </c>
      <c r="AM632">
        <v>22.266999999999999</v>
      </c>
      <c r="AN632">
        <v>0</v>
      </c>
      <c r="AO632">
        <v>26.34</v>
      </c>
      <c r="AP632">
        <v>85171000</v>
      </c>
      <c r="AQ632">
        <v>63</v>
      </c>
      <c r="AR632">
        <v>0</v>
      </c>
      <c r="AS632" t="s">
        <v>5000</v>
      </c>
      <c r="AT632" t="s">
        <v>5000</v>
      </c>
      <c r="AU632">
        <v>782</v>
      </c>
      <c r="AV632" t="s">
        <v>5001</v>
      </c>
      <c r="AW632" t="s">
        <v>5002</v>
      </c>
      <c r="AX632" t="s">
        <v>5002</v>
      </c>
    </row>
    <row r="633" spans="1:50" x14ac:dyDescent="0.35">
      <c r="A633">
        <v>16.0722141265869</v>
      </c>
      <c r="B633">
        <v>16.746534347534102</v>
      </c>
      <c r="C633">
        <v>15.720517158508301</v>
      </c>
      <c r="D633">
        <v>15.6652383804321</v>
      </c>
      <c r="E633">
        <v>17.499504089355401</v>
      </c>
      <c r="F633">
        <v>17.087835311889599</v>
      </c>
      <c r="G633">
        <v>17.491619110107401</v>
      </c>
      <c r="H633">
        <v>17.209243774413999</v>
      </c>
      <c r="I633">
        <v>17.210386276245099</v>
      </c>
      <c r="J633">
        <v>19.7482585906982</v>
      </c>
      <c r="K633">
        <v>16.088239669799801</v>
      </c>
      <c r="L633">
        <v>15.1016788482666</v>
      </c>
      <c r="P633">
        <v>-1</v>
      </c>
      <c r="R633" t="s">
        <v>876</v>
      </c>
      <c r="S633" t="s">
        <v>977</v>
      </c>
      <c r="T633" t="s">
        <v>5003</v>
      </c>
      <c r="U633" t="s">
        <v>879</v>
      </c>
      <c r="V633" t="s">
        <v>1710</v>
      </c>
      <c r="X633" t="s">
        <v>5004</v>
      </c>
      <c r="Z633" t="s">
        <v>882</v>
      </c>
      <c r="AB633" t="s">
        <v>883</v>
      </c>
      <c r="AC633" t="s">
        <v>984</v>
      </c>
      <c r="AD633" t="s">
        <v>5005</v>
      </c>
      <c r="AE633" t="s">
        <v>886</v>
      </c>
      <c r="AF633" t="s">
        <v>1712</v>
      </c>
      <c r="AG633">
        <v>1</v>
      </c>
      <c r="AH633">
        <v>1</v>
      </c>
      <c r="AI633">
        <v>1</v>
      </c>
      <c r="AJ633">
        <v>10.1</v>
      </c>
      <c r="AK633">
        <v>10.1</v>
      </c>
      <c r="AL633">
        <v>10.1</v>
      </c>
      <c r="AM633">
        <v>15.183</v>
      </c>
      <c r="AN633">
        <v>0</v>
      </c>
      <c r="AO633">
        <v>4.6159999999999997</v>
      </c>
      <c r="AP633">
        <v>1822600</v>
      </c>
      <c r="AQ633">
        <v>1</v>
      </c>
      <c r="AR633">
        <v>6</v>
      </c>
      <c r="AS633" t="s">
        <v>5006</v>
      </c>
      <c r="AT633" t="s">
        <v>5006</v>
      </c>
      <c r="AU633">
        <v>783</v>
      </c>
      <c r="AV633" t="s">
        <v>5007</v>
      </c>
      <c r="AW633" t="s">
        <v>5008</v>
      </c>
      <c r="AX633" t="s">
        <v>5008</v>
      </c>
    </row>
    <row r="634" spans="1:50" x14ac:dyDescent="0.35">
      <c r="A634">
        <v>20.4510097503662</v>
      </c>
      <c r="B634">
        <v>20.122879028320298</v>
      </c>
      <c r="C634">
        <v>20.624441146850501</v>
      </c>
      <c r="D634">
        <v>20.564302444458001</v>
      </c>
      <c r="E634">
        <v>20.329481124877901</v>
      </c>
      <c r="F634">
        <v>20.601320266723601</v>
      </c>
      <c r="G634">
        <v>20.055234909057599</v>
      </c>
      <c r="H634">
        <v>20.052053451538001</v>
      </c>
      <c r="I634">
        <v>20.053909301757798</v>
      </c>
      <c r="J634">
        <v>19.4124946594238</v>
      </c>
      <c r="K634">
        <v>21.191774368286101</v>
      </c>
      <c r="L634">
        <v>20.252803802490199</v>
      </c>
      <c r="P634">
        <v>-1</v>
      </c>
      <c r="S634" t="s">
        <v>1559</v>
      </c>
      <c r="X634" t="s">
        <v>1560</v>
      </c>
      <c r="Z634" t="s">
        <v>359</v>
      </c>
      <c r="AC634" t="s">
        <v>1561</v>
      </c>
      <c r="AG634">
        <v>3</v>
      </c>
      <c r="AH634">
        <v>3</v>
      </c>
      <c r="AI634">
        <v>3</v>
      </c>
      <c r="AJ634">
        <v>13.6</v>
      </c>
      <c r="AK634">
        <v>13.6</v>
      </c>
      <c r="AL634">
        <v>13.6</v>
      </c>
      <c r="AM634">
        <v>19.260999999999999</v>
      </c>
      <c r="AN634">
        <v>1.2126000000000001E-3</v>
      </c>
      <c r="AO634">
        <v>2.2427000000000001</v>
      </c>
      <c r="AP634">
        <v>20073000</v>
      </c>
      <c r="AQ634">
        <v>12</v>
      </c>
      <c r="AR634">
        <v>0</v>
      </c>
      <c r="AS634" t="s">
        <v>5009</v>
      </c>
      <c r="AT634" t="s">
        <v>5009</v>
      </c>
      <c r="AU634">
        <v>784</v>
      </c>
      <c r="AV634" t="s">
        <v>5010</v>
      </c>
      <c r="AW634" t="s">
        <v>5011</v>
      </c>
      <c r="AX634" t="s">
        <v>5011</v>
      </c>
    </row>
    <row r="635" spans="1:50" x14ac:dyDescent="0.35">
      <c r="A635">
        <v>16.442522048950099</v>
      </c>
      <c r="B635">
        <v>17.513526916503899</v>
      </c>
      <c r="C635">
        <v>17.9733161926269</v>
      </c>
      <c r="D635">
        <v>17.048891067504801</v>
      </c>
      <c r="E635">
        <v>17.0074443817138</v>
      </c>
      <c r="F635">
        <v>17.495527267456001</v>
      </c>
      <c r="G635">
        <v>17.6805114746093</v>
      </c>
      <c r="H635">
        <v>17.636369705200099</v>
      </c>
      <c r="I635">
        <v>17.638563156127901</v>
      </c>
      <c r="J635">
        <v>15.618012428283601</v>
      </c>
      <c r="K635">
        <v>15.212306022644</v>
      </c>
      <c r="L635">
        <v>17.0073337554931</v>
      </c>
      <c r="P635">
        <v>-1</v>
      </c>
      <c r="S635" t="s">
        <v>5012</v>
      </c>
      <c r="X635" t="s">
        <v>1844</v>
      </c>
      <c r="Z635" t="s">
        <v>201</v>
      </c>
      <c r="AC635" t="s">
        <v>5013</v>
      </c>
      <c r="AG635">
        <v>2</v>
      </c>
      <c r="AH635">
        <v>2</v>
      </c>
      <c r="AI635">
        <v>2</v>
      </c>
      <c r="AJ635">
        <v>10.8</v>
      </c>
      <c r="AK635">
        <v>10.8</v>
      </c>
      <c r="AL635">
        <v>10.8</v>
      </c>
      <c r="AM635">
        <v>28.957000000000001</v>
      </c>
      <c r="AN635">
        <v>0</v>
      </c>
      <c r="AO635">
        <v>17.963999999999999</v>
      </c>
      <c r="AP635">
        <v>2829600</v>
      </c>
      <c r="AQ635">
        <v>27</v>
      </c>
      <c r="AR635">
        <v>0</v>
      </c>
      <c r="AS635" t="s">
        <v>5014</v>
      </c>
      <c r="AT635" t="s">
        <v>5014</v>
      </c>
      <c r="AU635">
        <v>785</v>
      </c>
      <c r="AV635" t="s">
        <v>5015</v>
      </c>
      <c r="AW635" t="s">
        <v>5016</v>
      </c>
      <c r="AX635" t="s">
        <v>5016</v>
      </c>
    </row>
    <row r="636" spans="1:50" x14ac:dyDescent="0.35">
      <c r="A636">
        <v>21.716407775878899</v>
      </c>
      <c r="B636">
        <v>19.873561859130799</v>
      </c>
      <c r="C636">
        <v>19.657615661621001</v>
      </c>
      <c r="D636">
        <v>19.6454048156738</v>
      </c>
      <c r="E636">
        <v>19.541078567504801</v>
      </c>
      <c r="F636">
        <v>19.8815002441406</v>
      </c>
      <c r="G636">
        <v>19.422857284545898</v>
      </c>
      <c r="H636">
        <v>20.5575866699218</v>
      </c>
      <c r="I636">
        <v>20.559268951416001</v>
      </c>
      <c r="J636">
        <v>20.5206604003906</v>
      </c>
      <c r="K636">
        <v>20.5169162750244</v>
      </c>
      <c r="L636">
        <v>20.607925415038999</v>
      </c>
      <c r="P636">
        <v>-1</v>
      </c>
      <c r="T636" t="s">
        <v>4455</v>
      </c>
      <c r="V636" t="s">
        <v>4457</v>
      </c>
      <c r="X636" t="s">
        <v>5017</v>
      </c>
      <c r="Z636" t="s">
        <v>62</v>
      </c>
      <c r="AD636" t="s">
        <v>4461</v>
      </c>
      <c r="AF636" t="s">
        <v>4463</v>
      </c>
      <c r="AG636">
        <v>2</v>
      </c>
      <c r="AH636">
        <v>2</v>
      </c>
      <c r="AI636">
        <v>2</v>
      </c>
      <c r="AJ636">
        <v>6.7</v>
      </c>
      <c r="AK636">
        <v>6.7</v>
      </c>
      <c r="AL636">
        <v>6.7</v>
      </c>
      <c r="AM636">
        <v>17.663</v>
      </c>
      <c r="AN636">
        <v>0</v>
      </c>
      <c r="AO636">
        <v>2.8022999999999998</v>
      </c>
      <c r="AP636">
        <v>20030000</v>
      </c>
      <c r="AQ636">
        <v>8</v>
      </c>
      <c r="AR636">
        <v>0</v>
      </c>
      <c r="AS636" t="s">
        <v>5018</v>
      </c>
      <c r="AT636" t="s">
        <v>5018</v>
      </c>
      <c r="AU636">
        <v>786</v>
      </c>
      <c r="AV636" t="s">
        <v>5019</v>
      </c>
      <c r="AW636" t="s">
        <v>5020</v>
      </c>
      <c r="AX636" t="s">
        <v>5020</v>
      </c>
    </row>
    <row r="637" spans="1:50" x14ac:dyDescent="0.35">
      <c r="A637">
        <v>26.525981903076101</v>
      </c>
      <c r="B637">
        <v>27.220573425292901</v>
      </c>
      <c r="C637">
        <v>26.995180130004801</v>
      </c>
      <c r="D637">
        <v>27.381790161132798</v>
      </c>
      <c r="E637">
        <v>27.281093597412099</v>
      </c>
      <c r="F637">
        <v>27.278701782226499</v>
      </c>
      <c r="G637">
        <v>27.0747985839843</v>
      </c>
      <c r="H637">
        <v>26.7169876098632</v>
      </c>
      <c r="I637">
        <v>26.719209671020501</v>
      </c>
      <c r="J637">
        <v>26.0330715179443</v>
      </c>
      <c r="K637">
        <v>26.313716888427699</v>
      </c>
      <c r="L637">
        <v>26.892034530639599</v>
      </c>
      <c r="P637">
        <v>-1</v>
      </c>
      <c r="S637" t="s">
        <v>5021</v>
      </c>
      <c r="T637" t="s">
        <v>1092</v>
      </c>
      <c r="V637" t="s">
        <v>1093</v>
      </c>
      <c r="X637" t="s">
        <v>5022</v>
      </c>
      <c r="Z637" t="s">
        <v>5023</v>
      </c>
      <c r="AC637" t="s">
        <v>5024</v>
      </c>
      <c r="AD637" t="s">
        <v>1096</v>
      </c>
      <c r="AF637" t="s">
        <v>1097</v>
      </c>
      <c r="AG637">
        <v>3</v>
      </c>
      <c r="AH637">
        <v>3</v>
      </c>
      <c r="AI637">
        <v>2</v>
      </c>
      <c r="AJ637">
        <v>38.9</v>
      </c>
      <c r="AK637">
        <v>38.9</v>
      </c>
      <c r="AL637">
        <v>24.6</v>
      </c>
      <c r="AM637">
        <v>16.835999999999999</v>
      </c>
      <c r="AN637">
        <v>0</v>
      </c>
      <c r="AO637">
        <v>118.71</v>
      </c>
      <c r="AP637">
        <v>3025599999.99999</v>
      </c>
      <c r="AQ637">
        <v>888</v>
      </c>
      <c r="AR637">
        <v>0</v>
      </c>
      <c r="AS637" t="s">
        <v>5025</v>
      </c>
      <c r="AT637" t="s">
        <v>5025</v>
      </c>
      <c r="AU637">
        <v>787</v>
      </c>
      <c r="AV637" t="s">
        <v>5026</v>
      </c>
      <c r="AW637" t="s">
        <v>5027</v>
      </c>
      <c r="AX637" t="s">
        <v>5027</v>
      </c>
    </row>
    <row r="638" spans="1:50" x14ac:dyDescent="0.35">
      <c r="A638">
        <v>20.230695724487301</v>
      </c>
      <c r="B638">
        <v>20.469312667846602</v>
      </c>
      <c r="C638">
        <v>19.3637580871582</v>
      </c>
      <c r="D638">
        <v>19.6060466766357</v>
      </c>
      <c r="E638">
        <v>19.871547698974599</v>
      </c>
      <c r="F638">
        <v>20.003194808959901</v>
      </c>
      <c r="G638">
        <v>18.8022136688232</v>
      </c>
      <c r="H638">
        <v>17.3756294250488</v>
      </c>
      <c r="I638">
        <v>16.739467620849599</v>
      </c>
      <c r="J638">
        <v>19.518108367919901</v>
      </c>
      <c r="K638">
        <v>19.454166412353501</v>
      </c>
      <c r="L638">
        <v>18.829938888549801</v>
      </c>
      <c r="P638">
        <v>-1</v>
      </c>
      <c r="R638" t="s">
        <v>1675</v>
      </c>
      <c r="S638" t="s">
        <v>977</v>
      </c>
      <c r="T638" t="s">
        <v>4884</v>
      </c>
      <c r="U638" t="s">
        <v>1677</v>
      </c>
      <c r="V638" t="s">
        <v>4885</v>
      </c>
      <c r="X638" t="s">
        <v>5028</v>
      </c>
      <c r="Z638" t="s">
        <v>882</v>
      </c>
      <c r="AB638" t="s">
        <v>1680</v>
      </c>
      <c r="AC638" t="s">
        <v>984</v>
      </c>
      <c r="AD638" t="s">
        <v>4886</v>
      </c>
      <c r="AE638" t="s">
        <v>1682</v>
      </c>
      <c r="AF638" t="s">
        <v>4887</v>
      </c>
      <c r="AG638">
        <v>3</v>
      </c>
      <c r="AH638">
        <v>3</v>
      </c>
      <c r="AI638">
        <v>2</v>
      </c>
      <c r="AJ638">
        <v>34.200000000000003</v>
      </c>
      <c r="AK638">
        <v>34.200000000000003</v>
      </c>
      <c r="AL638">
        <v>27.5</v>
      </c>
      <c r="AM638">
        <v>13.946999999999999</v>
      </c>
      <c r="AN638">
        <v>0</v>
      </c>
      <c r="AO638">
        <v>7.4080000000000004</v>
      </c>
      <c r="AP638">
        <v>10752000</v>
      </c>
      <c r="AQ638">
        <v>17</v>
      </c>
      <c r="AR638">
        <v>2</v>
      </c>
      <c r="AS638" t="s">
        <v>5029</v>
      </c>
      <c r="AT638" t="s">
        <v>5029</v>
      </c>
      <c r="AU638">
        <v>788</v>
      </c>
      <c r="AV638" t="s">
        <v>5030</v>
      </c>
      <c r="AW638" t="s">
        <v>5031</v>
      </c>
      <c r="AX638" t="s">
        <v>5031</v>
      </c>
    </row>
    <row r="639" spans="1:50" x14ac:dyDescent="0.35">
      <c r="A639">
        <v>19.745355606079102</v>
      </c>
      <c r="B639">
        <v>20.6580505371093</v>
      </c>
      <c r="C639">
        <v>20.567184448242099</v>
      </c>
      <c r="D639">
        <v>20.298604965209901</v>
      </c>
      <c r="E639">
        <v>19.9619750976562</v>
      </c>
      <c r="F639">
        <v>19.716123580932599</v>
      </c>
      <c r="G639">
        <v>19.7878608703613</v>
      </c>
      <c r="H639">
        <v>19.164842605590799</v>
      </c>
      <c r="I639">
        <v>19.1670742034912</v>
      </c>
      <c r="J639">
        <v>18.8914279937744</v>
      </c>
      <c r="K639">
        <v>15.961401939391999</v>
      </c>
      <c r="L639">
        <v>16.615550994873001</v>
      </c>
      <c r="P639">
        <v>-1</v>
      </c>
      <c r="Z639" t="s">
        <v>201</v>
      </c>
      <c r="AG639">
        <v>2</v>
      </c>
      <c r="AH639">
        <v>2</v>
      </c>
      <c r="AI639">
        <v>2</v>
      </c>
      <c r="AJ639">
        <v>30.5</v>
      </c>
      <c r="AK639">
        <v>30.5</v>
      </c>
      <c r="AL639">
        <v>30.5</v>
      </c>
      <c r="AM639">
        <v>13.083</v>
      </c>
      <c r="AN639">
        <v>0</v>
      </c>
      <c r="AO639">
        <v>14.728999999999999</v>
      </c>
      <c r="AP639">
        <v>9196200</v>
      </c>
      <c r="AQ639">
        <v>18</v>
      </c>
      <c r="AR639">
        <v>2</v>
      </c>
      <c r="AS639" t="s">
        <v>5032</v>
      </c>
      <c r="AT639" t="s">
        <v>5032</v>
      </c>
      <c r="AU639">
        <v>790</v>
      </c>
      <c r="AV639" t="s">
        <v>5033</v>
      </c>
      <c r="AW639" t="s">
        <v>5034</v>
      </c>
      <c r="AX639" t="s">
        <v>5034</v>
      </c>
    </row>
    <row r="640" spans="1:50" x14ac:dyDescent="0.35">
      <c r="A640">
        <v>20.378355026245099</v>
      </c>
      <c r="B640">
        <v>20.339084625244102</v>
      </c>
      <c r="C640">
        <v>19.709894180297798</v>
      </c>
      <c r="D640">
        <v>20.0852451324462</v>
      </c>
      <c r="E640">
        <v>20.6149501800537</v>
      </c>
      <c r="F640">
        <v>19.952196121215799</v>
      </c>
      <c r="G640">
        <v>20.6590976715087</v>
      </c>
      <c r="H640">
        <v>21.058078765869102</v>
      </c>
      <c r="I640">
        <v>21.060323715209901</v>
      </c>
      <c r="J640">
        <v>19.860040664672798</v>
      </c>
      <c r="K640">
        <v>20.180953979492099</v>
      </c>
      <c r="L640">
        <v>20.437765121459901</v>
      </c>
      <c r="P640">
        <v>-1</v>
      </c>
      <c r="R640" t="s">
        <v>327</v>
      </c>
      <c r="T640" t="s">
        <v>4437</v>
      </c>
      <c r="U640" t="s">
        <v>330</v>
      </c>
      <c r="V640" t="s">
        <v>1077</v>
      </c>
      <c r="X640" t="s">
        <v>5035</v>
      </c>
      <c r="Z640" t="s">
        <v>5036</v>
      </c>
      <c r="AB640" t="s">
        <v>333</v>
      </c>
      <c r="AD640" t="s">
        <v>4442</v>
      </c>
      <c r="AE640" t="s">
        <v>336</v>
      </c>
      <c r="AF640" t="s">
        <v>1084</v>
      </c>
      <c r="AG640">
        <v>2</v>
      </c>
      <c r="AH640">
        <v>2</v>
      </c>
      <c r="AI640">
        <v>2</v>
      </c>
      <c r="AJ640">
        <v>16.100000000000001</v>
      </c>
      <c r="AK640">
        <v>16.100000000000001</v>
      </c>
      <c r="AL640">
        <v>16.100000000000001</v>
      </c>
      <c r="AM640">
        <v>16.925999999999998</v>
      </c>
      <c r="AN640">
        <v>0</v>
      </c>
      <c r="AO640">
        <v>3.8250999999999999</v>
      </c>
      <c r="AP640">
        <v>23546000</v>
      </c>
      <c r="AQ640">
        <v>33</v>
      </c>
      <c r="AR640">
        <v>0</v>
      </c>
      <c r="AS640" t="s">
        <v>5037</v>
      </c>
      <c r="AT640" t="s">
        <v>5037</v>
      </c>
      <c r="AU640">
        <v>791</v>
      </c>
      <c r="AV640" t="s">
        <v>5038</v>
      </c>
      <c r="AW640" t="s">
        <v>5039</v>
      </c>
      <c r="AX640" t="s">
        <v>5039</v>
      </c>
    </row>
    <row r="641" spans="1:50" x14ac:dyDescent="0.35">
      <c r="A641">
        <v>18.071168899536101</v>
      </c>
      <c r="B641">
        <v>18.651023864746001</v>
      </c>
      <c r="C641">
        <v>18.5854167938232</v>
      </c>
      <c r="D641">
        <v>19.474113464355401</v>
      </c>
      <c r="E641">
        <v>18.706678390502901</v>
      </c>
      <c r="F641">
        <v>17.887386322021399</v>
      </c>
      <c r="G641">
        <v>18.368028640746999</v>
      </c>
      <c r="H641">
        <v>17.715185165405199</v>
      </c>
      <c r="I641">
        <v>18.050167083740199</v>
      </c>
      <c r="J641">
        <v>16.811244964599599</v>
      </c>
      <c r="K641">
        <v>19.074413299560501</v>
      </c>
      <c r="L641">
        <v>18.401912689208899</v>
      </c>
      <c r="P641">
        <v>-1</v>
      </c>
      <c r="X641" t="s">
        <v>3802</v>
      </c>
      <c r="Z641" t="s">
        <v>201</v>
      </c>
      <c r="AG641">
        <v>4</v>
      </c>
      <c r="AH641">
        <v>3</v>
      </c>
      <c r="AI641">
        <v>3</v>
      </c>
      <c r="AJ641">
        <v>36</v>
      </c>
      <c r="AK641">
        <v>30.5</v>
      </c>
      <c r="AL641">
        <v>30.5</v>
      </c>
      <c r="AM641">
        <v>17.734999999999999</v>
      </c>
      <c r="AN641">
        <v>0</v>
      </c>
      <c r="AO641">
        <v>3.8839999999999999</v>
      </c>
      <c r="AP641">
        <v>5926400</v>
      </c>
      <c r="AQ641">
        <v>4</v>
      </c>
      <c r="AR641">
        <v>1</v>
      </c>
      <c r="AS641" t="s">
        <v>5040</v>
      </c>
      <c r="AT641" t="s">
        <v>5040</v>
      </c>
      <c r="AU641">
        <v>794</v>
      </c>
      <c r="AV641" t="s">
        <v>5041</v>
      </c>
      <c r="AW641" t="s">
        <v>5042</v>
      </c>
      <c r="AX641" t="s">
        <v>5042</v>
      </c>
    </row>
    <row r="642" spans="1:50" x14ac:dyDescent="0.35">
      <c r="A642">
        <v>24.053827285766602</v>
      </c>
      <c r="B642">
        <v>24.338106155395501</v>
      </c>
      <c r="C642">
        <v>24.290948867797798</v>
      </c>
      <c r="D642">
        <v>24.6891784667968</v>
      </c>
      <c r="E642">
        <v>24.586004257202099</v>
      </c>
      <c r="F642">
        <v>24.624330520629801</v>
      </c>
      <c r="G642">
        <v>24.541088104248001</v>
      </c>
      <c r="H642">
        <v>24.194002151489201</v>
      </c>
      <c r="I642">
        <v>24.196254730224599</v>
      </c>
      <c r="J642">
        <v>24.260189056396399</v>
      </c>
      <c r="K642">
        <v>24.614198684692301</v>
      </c>
      <c r="L642">
        <v>24.439680099487301</v>
      </c>
      <c r="P642">
        <v>-1</v>
      </c>
      <c r="R642" t="s">
        <v>327</v>
      </c>
      <c r="T642" t="s">
        <v>5043</v>
      </c>
      <c r="U642" t="s">
        <v>330</v>
      </c>
      <c r="V642" t="s">
        <v>5044</v>
      </c>
      <c r="X642" t="s">
        <v>5045</v>
      </c>
      <c r="Z642" t="s">
        <v>5046</v>
      </c>
      <c r="AB642" t="s">
        <v>333</v>
      </c>
      <c r="AD642" t="s">
        <v>5047</v>
      </c>
      <c r="AE642" t="s">
        <v>336</v>
      </c>
      <c r="AF642" t="s">
        <v>5048</v>
      </c>
      <c r="AG642">
        <v>8</v>
      </c>
      <c r="AH642">
        <v>8</v>
      </c>
      <c r="AI642">
        <v>8</v>
      </c>
      <c r="AJ642">
        <v>35.5</v>
      </c>
      <c r="AK642">
        <v>35.5</v>
      </c>
      <c r="AL642">
        <v>35.5</v>
      </c>
      <c r="AM642">
        <v>17.812000000000001</v>
      </c>
      <c r="AN642">
        <v>0</v>
      </c>
      <c r="AO642">
        <v>118.06</v>
      </c>
      <c r="AP642">
        <v>897240000</v>
      </c>
      <c r="AQ642">
        <v>467</v>
      </c>
      <c r="AR642">
        <v>0</v>
      </c>
      <c r="AS642" t="s">
        <v>5049</v>
      </c>
      <c r="AT642" t="s">
        <v>5050</v>
      </c>
      <c r="AU642">
        <v>795</v>
      </c>
      <c r="AV642" t="s">
        <v>5051</v>
      </c>
      <c r="AW642" t="s">
        <v>5052</v>
      </c>
      <c r="AX642" t="s">
        <v>5052</v>
      </c>
    </row>
    <row r="643" spans="1:50" x14ac:dyDescent="0.35">
      <c r="A643">
        <v>19.899652481079102</v>
      </c>
      <c r="B643">
        <v>15.6421613693237</v>
      </c>
      <c r="C643">
        <v>20.799465179443299</v>
      </c>
      <c r="D643">
        <v>15.5404348373413</v>
      </c>
      <c r="E643">
        <v>17.129814147949201</v>
      </c>
      <c r="F643">
        <v>20.766765594482401</v>
      </c>
      <c r="G643">
        <v>20.4453620910644</v>
      </c>
      <c r="H643">
        <v>19.674644470214801</v>
      </c>
      <c r="I643">
        <v>19.676883697509702</v>
      </c>
      <c r="J643">
        <v>20.438779830932599</v>
      </c>
      <c r="K643">
        <v>15.03902053833</v>
      </c>
      <c r="L643">
        <v>20.705142974853501</v>
      </c>
      <c r="P643">
        <v>-1</v>
      </c>
      <c r="R643" t="s">
        <v>3561</v>
      </c>
      <c r="S643" t="s">
        <v>3562</v>
      </c>
      <c r="U643" t="s">
        <v>3561</v>
      </c>
      <c r="X643" t="s">
        <v>3563</v>
      </c>
      <c r="Z643" t="s">
        <v>201</v>
      </c>
      <c r="AB643" t="s">
        <v>3564</v>
      </c>
      <c r="AC643" t="s">
        <v>3565</v>
      </c>
      <c r="AE643" t="s">
        <v>3564</v>
      </c>
      <c r="AG643">
        <v>2</v>
      </c>
      <c r="AH643">
        <v>1</v>
      </c>
      <c r="AI643">
        <v>1</v>
      </c>
      <c r="AJ643">
        <v>21.5</v>
      </c>
      <c r="AK643">
        <v>10.8</v>
      </c>
      <c r="AL643">
        <v>10.8</v>
      </c>
      <c r="AM643">
        <v>13.638999999999999</v>
      </c>
      <c r="AN643">
        <v>0</v>
      </c>
      <c r="AO643">
        <v>6.4772999999999996</v>
      </c>
      <c r="AP643">
        <v>11207000</v>
      </c>
      <c r="AQ643">
        <v>11</v>
      </c>
      <c r="AR643">
        <v>4</v>
      </c>
      <c r="AS643" t="s">
        <v>5053</v>
      </c>
      <c r="AT643" t="s">
        <v>5053</v>
      </c>
      <c r="AU643">
        <v>796</v>
      </c>
      <c r="AV643" t="s">
        <v>5054</v>
      </c>
      <c r="AW643" t="s">
        <v>5055</v>
      </c>
      <c r="AX643" t="s">
        <v>5055</v>
      </c>
    </row>
    <row r="644" spans="1:50" x14ac:dyDescent="0.35">
      <c r="A644">
        <v>15.820203781127899</v>
      </c>
      <c r="B644">
        <v>15.894248962402299</v>
      </c>
      <c r="C644">
        <v>16.0047912597656</v>
      </c>
      <c r="D644">
        <v>15.728664398193301</v>
      </c>
      <c r="E644">
        <v>15.7841749191284</v>
      </c>
      <c r="F644">
        <v>16.1302280426025</v>
      </c>
      <c r="G644">
        <v>15.9593906402587</v>
      </c>
      <c r="H644">
        <v>16.775814056396399</v>
      </c>
      <c r="I644">
        <v>15.983216285705501</v>
      </c>
      <c r="J644">
        <v>16.5571975708007</v>
      </c>
      <c r="K644">
        <v>15.306239128112701</v>
      </c>
      <c r="L644">
        <v>16.5494689941406</v>
      </c>
      <c r="P644">
        <v>-1</v>
      </c>
      <c r="X644" t="s">
        <v>2049</v>
      </c>
      <c r="Z644" t="s">
        <v>201</v>
      </c>
      <c r="AG644">
        <v>1</v>
      </c>
      <c r="AH644">
        <v>1</v>
      </c>
      <c r="AI644">
        <v>1</v>
      </c>
      <c r="AJ644">
        <v>8.1</v>
      </c>
      <c r="AK644">
        <v>8.1</v>
      </c>
      <c r="AL644">
        <v>8.1</v>
      </c>
      <c r="AM644">
        <v>24.942</v>
      </c>
      <c r="AN644">
        <v>0</v>
      </c>
      <c r="AO644">
        <v>3.1573000000000002</v>
      </c>
      <c r="AP644">
        <v>560390</v>
      </c>
      <c r="AQ644">
        <v>4</v>
      </c>
      <c r="AR644">
        <v>3</v>
      </c>
      <c r="AS644" t="s">
        <v>5056</v>
      </c>
      <c r="AT644" t="s">
        <v>5056</v>
      </c>
      <c r="AU644">
        <v>797</v>
      </c>
      <c r="AV644" t="s">
        <v>5057</v>
      </c>
      <c r="AW644" t="s">
        <v>5058</v>
      </c>
      <c r="AX644" t="s">
        <v>5058</v>
      </c>
    </row>
    <row r="645" spans="1:50" x14ac:dyDescent="0.35">
      <c r="A645">
        <v>15.4431056976318</v>
      </c>
      <c r="B645">
        <v>18.442691802978501</v>
      </c>
      <c r="C645">
        <v>17.887863159179599</v>
      </c>
      <c r="D645">
        <v>19.349315643310501</v>
      </c>
      <c r="E645">
        <v>17.882499694824201</v>
      </c>
      <c r="F645">
        <v>19.081504821777301</v>
      </c>
      <c r="G645">
        <v>19.002672195434499</v>
      </c>
      <c r="H645">
        <v>17.423904418945298</v>
      </c>
      <c r="I645">
        <v>17.4261169433593</v>
      </c>
      <c r="J645">
        <v>15.5368843078613</v>
      </c>
      <c r="K645">
        <v>15.893444061279199</v>
      </c>
      <c r="L645">
        <v>16.421899795532202</v>
      </c>
      <c r="P645">
        <v>-1</v>
      </c>
      <c r="R645" t="s">
        <v>2669</v>
      </c>
      <c r="S645" t="s">
        <v>2670</v>
      </c>
      <c r="T645" t="s">
        <v>106</v>
      </c>
      <c r="U645" t="s">
        <v>2671</v>
      </c>
      <c r="V645" t="s">
        <v>106</v>
      </c>
      <c r="X645" t="s">
        <v>2672</v>
      </c>
      <c r="Z645" t="s">
        <v>2673</v>
      </c>
      <c r="AB645" t="s">
        <v>2674</v>
      </c>
      <c r="AC645" t="s">
        <v>2675</v>
      </c>
      <c r="AD645" t="s">
        <v>112</v>
      </c>
      <c r="AE645" t="s">
        <v>2676</v>
      </c>
      <c r="AF645" t="s">
        <v>112</v>
      </c>
      <c r="AG645">
        <v>4</v>
      </c>
      <c r="AH645">
        <v>4</v>
      </c>
      <c r="AI645">
        <v>4</v>
      </c>
      <c r="AJ645">
        <v>27.8</v>
      </c>
      <c r="AK645">
        <v>27.8</v>
      </c>
      <c r="AL645">
        <v>27.8</v>
      </c>
      <c r="AM645">
        <v>25.501000000000001</v>
      </c>
      <c r="AN645">
        <v>0</v>
      </c>
      <c r="AO645">
        <v>24.361999999999998</v>
      </c>
      <c r="AP645">
        <v>4155400</v>
      </c>
      <c r="AQ645">
        <v>34</v>
      </c>
      <c r="AR645">
        <v>0</v>
      </c>
      <c r="AS645" t="s">
        <v>5059</v>
      </c>
      <c r="AT645" t="s">
        <v>5059</v>
      </c>
      <c r="AU645">
        <v>798</v>
      </c>
      <c r="AV645" t="s">
        <v>5060</v>
      </c>
      <c r="AW645" t="s">
        <v>5061</v>
      </c>
      <c r="AX645" t="s">
        <v>5061</v>
      </c>
    </row>
    <row r="646" spans="1:50" x14ac:dyDescent="0.35">
      <c r="A646">
        <v>18.937471389770501</v>
      </c>
      <c r="B646">
        <v>19.9147644042968</v>
      </c>
      <c r="C646">
        <v>20.277986526489201</v>
      </c>
      <c r="D646">
        <v>20.240045547485298</v>
      </c>
      <c r="E646">
        <v>16.0695285797119</v>
      </c>
      <c r="F646">
        <v>20.096483230590799</v>
      </c>
      <c r="G646">
        <v>20.233741760253899</v>
      </c>
      <c r="H646">
        <v>14.855566024780201</v>
      </c>
      <c r="I646">
        <v>15.6985521316528</v>
      </c>
      <c r="J646">
        <v>20.518836975097599</v>
      </c>
      <c r="K646">
        <v>19.7820644378662</v>
      </c>
      <c r="L646">
        <v>19.896949768066399</v>
      </c>
      <c r="P646">
        <v>-1</v>
      </c>
      <c r="R646" t="s">
        <v>5062</v>
      </c>
      <c r="S646" t="s">
        <v>5063</v>
      </c>
      <c r="T646" t="s">
        <v>5064</v>
      </c>
      <c r="U646" t="s">
        <v>5065</v>
      </c>
      <c r="V646" t="s">
        <v>502</v>
      </c>
      <c r="X646" t="s">
        <v>5066</v>
      </c>
      <c r="Z646" t="s">
        <v>1631</v>
      </c>
      <c r="AB646" t="s">
        <v>5067</v>
      </c>
      <c r="AC646" t="s">
        <v>5068</v>
      </c>
      <c r="AD646" t="s">
        <v>5069</v>
      </c>
      <c r="AE646" t="s">
        <v>5070</v>
      </c>
      <c r="AF646" t="s">
        <v>508</v>
      </c>
      <c r="AG646">
        <v>4</v>
      </c>
      <c r="AH646">
        <v>4</v>
      </c>
      <c r="AI646">
        <v>4</v>
      </c>
      <c r="AJ646">
        <v>33.299999999999997</v>
      </c>
      <c r="AK646">
        <v>33.299999999999997</v>
      </c>
      <c r="AL646">
        <v>33.299999999999997</v>
      </c>
      <c r="AM646">
        <v>14.824999999999999</v>
      </c>
      <c r="AN646">
        <v>0</v>
      </c>
      <c r="AO646">
        <v>12.859</v>
      </c>
      <c r="AP646">
        <v>12152000</v>
      </c>
      <c r="AQ646">
        <v>20</v>
      </c>
      <c r="AR646">
        <v>3</v>
      </c>
      <c r="AS646" t="s">
        <v>5071</v>
      </c>
      <c r="AT646" t="s">
        <v>5071</v>
      </c>
      <c r="AU646">
        <v>799</v>
      </c>
      <c r="AV646" t="s">
        <v>5072</v>
      </c>
      <c r="AW646" t="s">
        <v>5073</v>
      </c>
      <c r="AX646" t="s">
        <v>5073</v>
      </c>
    </row>
    <row r="647" spans="1:50" x14ac:dyDescent="0.35">
      <c r="A647">
        <v>17.120399475097599</v>
      </c>
      <c r="B647">
        <v>21.761539459228501</v>
      </c>
      <c r="C647">
        <v>21.865444183349599</v>
      </c>
      <c r="D647">
        <v>21.7082195281982</v>
      </c>
      <c r="E647">
        <v>20.4676208496093</v>
      </c>
      <c r="F647">
        <v>22.1162929534912</v>
      </c>
      <c r="G647">
        <v>21.588430404663001</v>
      </c>
      <c r="H647">
        <v>21.138149261474599</v>
      </c>
      <c r="I647">
        <v>21.140398025512599</v>
      </c>
      <c r="J647">
        <v>20.2929992675781</v>
      </c>
      <c r="K647">
        <v>15.8419027328491</v>
      </c>
      <c r="L647">
        <v>21.337507247924801</v>
      </c>
      <c r="P647">
        <v>-1</v>
      </c>
      <c r="T647" t="s">
        <v>60</v>
      </c>
      <c r="V647" t="s">
        <v>60</v>
      </c>
      <c r="X647" t="s">
        <v>5074</v>
      </c>
      <c r="Z647" t="s">
        <v>1505</v>
      </c>
      <c r="AD647" t="s">
        <v>63</v>
      </c>
      <c r="AF647" t="s">
        <v>63</v>
      </c>
      <c r="AG647">
        <v>1</v>
      </c>
      <c r="AH647">
        <v>1</v>
      </c>
      <c r="AI647">
        <v>1</v>
      </c>
      <c r="AJ647">
        <v>5.9</v>
      </c>
      <c r="AK647">
        <v>5.9</v>
      </c>
      <c r="AL647">
        <v>5.9</v>
      </c>
      <c r="AM647">
        <v>20.192</v>
      </c>
      <c r="AN647">
        <v>9.9118999999999995E-3</v>
      </c>
      <c r="AO647">
        <v>1.5424</v>
      </c>
      <c r="AP647">
        <v>27274000</v>
      </c>
      <c r="AQ647">
        <v>15</v>
      </c>
      <c r="AR647">
        <v>1</v>
      </c>
      <c r="AS647" t="s">
        <v>5075</v>
      </c>
      <c r="AT647" t="s">
        <v>5075</v>
      </c>
      <c r="AU647">
        <v>800</v>
      </c>
      <c r="AV647" t="s">
        <v>5076</v>
      </c>
      <c r="AW647" t="s">
        <v>5077</v>
      </c>
      <c r="AX647" t="s">
        <v>5077</v>
      </c>
    </row>
    <row r="648" spans="1:50" x14ac:dyDescent="0.35">
      <c r="A648">
        <v>19.667436599731399</v>
      </c>
      <c r="B648">
        <v>18.777671813964801</v>
      </c>
      <c r="C648">
        <v>17.599084854125898</v>
      </c>
      <c r="D648">
        <v>18.307548522949201</v>
      </c>
      <c r="E648">
        <v>19.9680366516113</v>
      </c>
      <c r="F648">
        <v>18.777223587036101</v>
      </c>
      <c r="G648">
        <v>16.359270095825099</v>
      </c>
      <c r="H648">
        <v>19.4372158050537</v>
      </c>
      <c r="I648">
        <v>19.439064025878899</v>
      </c>
      <c r="J648">
        <v>20.189907073974599</v>
      </c>
      <c r="K648">
        <v>20.398326873779201</v>
      </c>
      <c r="L648">
        <v>19.5613594055175</v>
      </c>
      <c r="P648">
        <v>-1</v>
      </c>
      <c r="R648" t="s">
        <v>876</v>
      </c>
      <c r="S648" t="s">
        <v>977</v>
      </c>
      <c r="T648" t="s">
        <v>5078</v>
      </c>
      <c r="U648" t="s">
        <v>879</v>
      </c>
      <c r="V648" t="s">
        <v>5078</v>
      </c>
      <c r="X648" t="s">
        <v>5079</v>
      </c>
      <c r="Z648" t="s">
        <v>201</v>
      </c>
      <c r="AB648" t="s">
        <v>883</v>
      </c>
      <c r="AC648" t="s">
        <v>984</v>
      </c>
      <c r="AD648" t="s">
        <v>5080</v>
      </c>
      <c r="AE648" t="s">
        <v>886</v>
      </c>
      <c r="AF648" t="s">
        <v>5080</v>
      </c>
      <c r="AG648">
        <v>4</v>
      </c>
      <c r="AH648">
        <v>1</v>
      </c>
      <c r="AI648">
        <v>1</v>
      </c>
      <c r="AJ648">
        <v>15.6</v>
      </c>
      <c r="AK648">
        <v>5.2</v>
      </c>
      <c r="AL648">
        <v>5.2</v>
      </c>
      <c r="AM648">
        <v>23.632000000000001</v>
      </c>
      <c r="AN648">
        <v>0</v>
      </c>
      <c r="AO648">
        <v>3.4882</v>
      </c>
      <c r="AP648">
        <v>8980800</v>
      </c>
      <c r="AQ648">
        <v>7</v>
      </c>
      <c r="AR648">
        <v>2</v>
      </c>
      <c r="AS648" t="s">
        <v>5081</v>
      </c>
      <c r="AT648" t="s">
        <v>5081</v>
      </c>
      <c r="AU648">
        <v>801</v>
      </c>
      <c r="AV648" t="s">
        <v>5082</v>
      </c>
      <c r="AW648" t="s">
        <v>5083</v>
      </c>
      <c r="AX648" t="s">
        <v>5083</v>
      </c>
    </row>
    <row r="649" spans="1:50" x14ac:dyDescent="0.35">
      <c r="A649">
        <v>20.623817443847599</v>
      </c>
      <c r="B649">
        <v>19.973793029785099</v>
      </c>
      <c r="C649">
        <v>19.944637298583899</v>
      </c>
      <c r="D649">
        <v>20.253957748413001</v>
      </c>
      <c r="E649">
        <v>20.243535995483398</v>
      </c>
      <c r="F649">
        <v>20.525733947753899</v>
      </c>
      <c r="G649">
        <v>20.954326629638601</v>
      </c>
      <c r="H649">
        <v>19.022502899169901</v>
      </c>
      <c r="I649">
        <v>19.024723052978501</v>
      </c>
      <c r="J649">
        <v>21.042198181152301</v>
      </c>
      <c r="K649">
        <v>20.408105850219702</v>
      </c>
      <c r="L649">
        <v>20.639711380004801</v>
      </c>
      <c r="P649">
        <v>-1</v>
      </c>
      <c r="R649" t="s">
        <v>627</v>
      </c>
      <c r="S649" t="s">
        <v>391</v>
      </c>
      <c r="T649" t="s">
        <v>5084</v>
      </c>
      <c r="U649" t="s">
        <v>629</v>
      </c>
      <c r="V649" t="s">
        <v>5085</v>
      </c>
      <c r="X649" t="s">
        <v>631</v>
      </c>
      <c r="Z649" t="s">
        <v>632</v>
      </c>
      <c r="AB649" t="s">
        <v>633</v>
      </c>
      <c r="AC649" t="s">
        <v>398</v>
      </c>
      <c r="AD649" t="s">
        <v>5086</v>
      </c>
      <c r="AE649" t="s">
        <v>635</v>
      </c>
      <c r="AF649" t="s">
        <v>5087</v>
      </c>
      <c r="AG649">
        <v>5</v>
      </c>
      <c r="AH649">
        <v>2</v>
      </c>
      <c r="AI649">
        <v>0</v>
      </c>
      <c r="AJ649">
        <v>34.200000000000003</v>
      </c>
      <c r="AK649">
        <v>16.600000000000001</v>
      </c>
      <c r="AL649">
        <v>0</v>
      </c>
      <c r="AM649">
        <v>22.128</v>
      </c>
      <c r="AN649">
        <v>0</v>
      </c>
      <c r="AO649">
        <v>4.3845000000000001</v>
      </c>
      <c r="AP649">
        <v>18033000</v>
      </c>
      <c r="AQ649">
        <v>15</v>
      </c>
      <c r="AR649">
        <v>0</v>
      </c>
      <c r="AS649" t="s">
        <v>5088</v>
      </c>
      <c r="AT649" t="s">
        <v>5088</v>
      </c>
      <c r="AU649">
        <v>802</v>
      </c>
      <c r="AV649" t="s">
        <v>5089</v>
      </c>
      <c r="AW649" t="s">
        <v>5090</v>
      </c>
      <c r="AX649" t="s">
        <v>5090</v>
      </c>
    </row>
    <row r="650" spans="1:50" x14ac:dyDescent="0.35">
      <c r="A650">
        <v>21.081153869628899</v>
      </c>
      <c r="B650">
        <v>20.963527679443299</v>
      </c>
      <c r="C650">
        <v>21.7380981445312</v>
      </c>
      <c r="D650">
        <v>20.945995330810501</v>
      </c>
      <c r="E650">
        <v>21.343591690063398</v>
      </c>
      <c r="F650">
        <v>21.104568481445298</v>
      </c>
      <c r="G650">
        <v>21.549007415771399</v>
      </c>
      <c r="H650">
        <v>21.1192092895507</v>
      </c>
      <c r="I650">
        <v>21.121425628662099</v>
      </c>
      <c r="J650">
        <v>21.980989456176701</v>
      </c>
      <c r="K650">
        <v>21.525686264038001</v>
      </c>
      <c r="L650">
        <v>21.399734497070298</v>
      </c>
      <c r="P650">
        <v>-1</v>
      </c>
      <c r="R650" t="s">
        <v>5091</v>
      </c>
      <c r="T650" t="s">
        <v>1552</v>
      </c>
      <c r="U650" t="s">
        <v>438</v>
      </c>
      <c r="V650" t="s">
        <v>477</v>
      </c>
      <c r="X650" t="s">
        <v>1553</v>
      </c>
      <c r="Z650" t="s">
        <v>97</v>
      </c>
      <c r="AB650" t="s">
        <v>5092</v>
      </c>
      <c r="AD650" t="s">
        <v>1554</v>
      </c>
      <c r="AE650" t="s">
        <v>444</v>
      </c>
      <c r="AF650" t="s">
        <v>479</v>
      </c>
      <c r="AG650">
        <v>6</v>
      </c>
      <c r="AH650">
        <v>6</v>
      </c>
      <c r="AI650">
        <v>6</v>
      </c>
      <c r="AJ650">
        <v>31.4</v>
      </c>
      <c r="AK650">
        <v>31.4</v>
      </c>
      <c r="AL650">
        <v>31.4</v>
      </c>
      <c r="AM650">
        <v>22.582999999999998</v>
      </c>
      <c r="AN650">
        <v>0</v>
      </c>
      <c r="AO650">
        <v>11.606</v>
      </c>
      <c r="AP650">
        <v>73952000</v>
      </c>
      <c r="AQ650">
        <v>84</v>
      </c>
      <c r="AR650">
        <v>0</v>
      </c>
      <c r="AS650" t="s">
        <v>5093</v>
      </c>
      <c r="AT650" t="s">
        <v>5093</v>
      </c>
      <c r="AU650">
        <v>803</v>
      </c>
      <c r="AV650" t="s">
        <v>5094</v>
      </c>
      <c r="AW650" t="s">
        <v>5095</v>
      </c>
      <c r="AX650" t="s">
        <v>5095</v>
      </c>
    </row>
    <row r="651" spans="1:50" x14ac:dyDescent="0.35">
      <c r="A651">
        <v>24.220369338989201</v>
      </c>
      <c r="B651">
        <v>23.421625137329102</v>
      </c>
      <c r="C651">
        <v>23.446701049804599</v>
      </c>
      <c r="D651">
        <v>23.249422073364201</v>
      </c>
      <c r="E651">
        <v>23.654798507690401</v>
      </c>
      <c r="F651">
        <v>23.788852691650298</v>
      </c>
      <c r="G651">
        <v>23.4899578094482</v>
      </c>
      <c r="H651">
        <v>23.911502838134702</v>
      </c>
      <c r="I651">
        <v>23.9136943817138</v>
      </c>
      <c r="J651">
        <v>23.797388076782202</v>
      </c>
      <c r="K651">
        <v>23.4053554534912</v>
      </c>
      <c r="L651">
        <v>23.768199920654201</v>
      </c>
      <c r="P651">
        <v>-1</v>
      </c>
      <c r="R651" t="s">
        <v>327</v>
      </c>
      <c r="T651" t="s">
        <v>5096</v>
      </c>
      <c r="U651" t="s">
        <v>330</v>
      </c>
      <c r="V651" t="s">
        <v>5097</v>
      </c>
      <c r="X651" t="s">
        <v>5098</v>
      </c>
      <c r="Z651" t="s">
        <v>5099</v>
      </c>
      <c r="AB651" t="s">
        <v>333</v>
      </c>
      <c r="AD651" t="s">
        <v>5100</v>
      </c>
      <c r="AE651" t="s">
        <v>336</v>
      </c>
      <c r="AF651" t="s">
        <v>5101</v>
      </c>
      <c r="AG651">
        <v>4</v>
      </c>
      <c r="AH651">
        <v>4</v>
      </c>
      <c r="AI651">
        <v>4</v>
      </c>
      <c r="AJ651">
        <v>32.4</v>
      </c>
      <c r="AK651">
        <v>32.4</v>
      </c>
      <c r="AL651">
        <v>32.4</v>
      </c>
      <c r="AM651">
        <v>14.339</v>
      </c>
      <c r="AN651">
        <v>0</v>
      </c>
      <c r="AO651">
        <v>70.853999999999999</v>
      </c>
      <c r="AP651">
        <v>263310000</v>
      </c>
      <c r="AQ651">
        <v>119</v>
      </c>
      <c r="AR651">
        <v>0</v>
      </c>
      <c r="AS651" t="s">
        <v>5102</v>
      </c>
      <c r="AT651" t="s">
        <v>5102</v>
      </c>
      <c r="AU651">
        <v>804</v>
      </c>
      <c r="AV651" t="s">
        <v>5103</v>
      </c>
      <c r="AW651" t="s">
        <v>5104</v>
      </c>
      <c r="AX651" t="s">
        <v>5104</v>
      </c>
    </row>
    <row r="652" spans="1:50" x14ac:dyDescent="0.35">
      <c r="A652">
        <v>20.2295227050781</v>
      </c>
      <c r="B652">
        <v>18.930644989013601</v>
      </c>
      <c r="C652">
        <v>18.7537841796875</v>
      </c>
      <c r="D652">
        <v>18.768785476684499</v>
      </c>
      <c r="E652">
        <v>15.458590507507299</v>
      </c>
      <c r="F652">
        <v>19.075405120849599</v>
      </c>
      <c r="G652">
        <v>18.012962341308501</v>
      </c>
      <c r="H652">
        <v>18.535373687744102</v>
      </c>
      <c r="I652">
        <v>18.537612915038999</v>
      </c>
      <c r="J652">
        <v>19.967615127563398</v>
      </c>
      <c r="K652">
        <v>18.9789123535156</v>
      </c>
      <c r="L652">
        <v>19.6037502288818</v>
      </c>
      <c r="P652">
        <v>-1</v>
      </c>
      <c r="S652" t="s">
        <v>2652</v>
      </c>
      <c r="X652" t="s">
        <v>2653</v>
      </c>
      <c r="Z652" t="s">
        <v>201</v>
      </c>
      <c r="AC652" t="s">
        <v>2654</v>
      </c>
      <c r="AG652">
        <v>2</v>
      </c>
      <c r="AH652">
        <v>2</v>
      </c>
      <c r="AI652">
        <v>2</v>
      </c>
      <c r="AJ652">
        <v>24.5</v>
      </c>
      <c r="AK652">
        <v>24.5</v>
      </c>
      <c r="AL652">
        <v>24.5</v>
      </c>
      <c r="AM652">
        <v>11.233000000000001</v>
      </c>
      <c r="AN652">
        <v>0</v>
      </c>
      <c r="AO652">
        <v>3.8553000000000002</v>
      </c>
      <c r="AP652">
        <v>6678600</v>
      </c>
      <c r="AQ652">
        <v>11</v>
      </c>
      <c r="AR652">
        <v>1</v>
      </c>
      <c r="AS652" t="s">
        <v>5105</v>
      </c>
      <c r="AT652" t="s">
        <v>5105</v>
      </c>
      <c r="AU652">
        <v>806</v>
      </c>
      <c r="AV652" t="s">
        <v>5106</v>
      </c>
      <c r="AW652" t="s">
        <v>5107</v>
      </c>
      <c r="AX652" t="s">
        <v>5107</v>
      </c>
    </row>
    <row r="653" spans="1:50" x14ac:dyDescent="0.35">
      <c r="A653">
        <v>19.7482585906982</v>
      </c>
      <c r="B653">
        <v>18.61572265625</v>
      </c>
      <c r="C653">
        <v>17.892021179199201</v>
      </c>
      <c r="D653">
        <v>17.650253295898398</v>
      </c>
      <c r="E653">
        <v>18.2152290344238</v>
      </c>
      <c r="F653">
        <v>18.093624114990199</v>
      </c>
      <c r="G653">
        <v>17.9529914855957</v>
      </c>
      <c r="H653">
        <v>17.568223953246999</v>
      </c>
      <c r="I653">
        <v>17.5703010559082</v>
      </c>
      <c r="J653">
        <v>19.771398544311499</v>
      </c>
      <c r="K653">
        <v>18.768882751464801</v>
      </c>
      <c r="L653">
        <v>18.226421356201101</v>
      </c>
      <c r="P653">
        <v>-1</v>
      </c>
      <c r="R653" t="s">
        <v>5108</v>
      </c>
      <c r="S653" t="s">
        <v>877</v>
      </c>
      <c r="T653" t="s">
        <v>4884</v>
      </c>
      <c r="U653" t="s">
        <v>5109</v>
      </c>
      <c r="V653" t="s">
        <v>4885</v>
      </c>
      <c r="X653" t="s">
        <v>5110</v>
      </c>
      <c r="Z653" t="s">
        <v>5111</v>
      </c>
      <c r="AB653" t="s">
        <v>5112</v>
      </c>
      <c r="AC653" t="s">
        <v>884</v>
      </c>
      <c r="AD653" t="s">
        <v>4886</v>
      </c>
      <c r="AE653" t="s">
        <v>5113</v>
      </c>
      <c r="AF653" t="s">
        <v>4887</v>
      </c>
      <c r="AG653">
        <v>1</v>
      </c>
      <c r="AH653">
        <v>1</v>
      </c>
      <c r="AI653">
        <v>1</v>
      </c>
      <c r="AJ653">
        <v>15.1</v>
      </c>
      <c r="AK653">
        <v>15.1</v>
      </c>
      <c r="AL653">
        <v>15.1</v>
      </c>
      <c r="AM653">
        <v>10.294</v>
      </c>
      <c r="AN653">
        <v>0</v>
      </c>
      <c r="AO653">
        <v>46.165999999999997</v>
      </c>
      <c r="AP653">
        <v>5575400</v>
      </c>
      <c r="AQ653">
        <v>39</v>
      </c>
      <c r="AR653">
        <v>0</v>
      </c>
      <c r="AS653" t="s">
        <v>5114</v>
      </c>
      <c r="AT653" t="s">
        <v>5114</v>
      </c>
      <c r="AU653">
        <v>807</v>
      </c>
      <c r="AV653" t="s">
        <v>5115</v>
      </c>
      <c r="AW653" t="s">
        <v>5116</v>
      </c>
      <c r="AX653" t="s">
        <v>5116</v>
      </c>
    </row>
    <row r="654" spans="1:50" x14ac:dyDescent="0.35">
      <c r="A654">
        <v>20.258796691894499</v>
      </c>
      <c r="B654">
        <v>20.795665740966701</v>
      </c>
      <c r="C654">
        <v>20.870719909667901</v>
      </c>
      <c r="D654">
        <v>20.946138381958001</v>
      </c>
      <c r="E654">
        <v>21.012498855590799</v>
      </c>
      <c r="F654">
        <v>20.678224563598601</v>
      </c>
      <c r="G654">
        <v>20.500379562377901</v>
      </c>
      <c r="H654">
        <v>20.2264690399169</v>
      </c>
      <c r="I654">
        <v>20.228700637817301</v>
      </c>
      <c r="J654">
        <v>19.582626342773398</v>
      </c>
      <c r="K654">
        <v>19.552549362182599</v>
      </c>
      <c r="L654">
        <v>20.250492095947202</v>
      </c>
      <c r="P654">
        <v>-1</v>
      </c>
      <c r="R654" t="s">
        <v>5117</v>
      </c>
      <c r="S654" t="s">
        <v>5118</v>
      </c>
      <c r="T654" t="s">
        <v>1774</v>
      </c>
      <c r="U654" t="s">
        <v>5119</v>
      </c>
      <c r="V654" t="s">
        <v>1710</v>
      </c>
      <c r="X654" t="s">
        <v>5120</v>
      </c>
      <c r="Z654" t="s">
        <v>882</v>
      </c>
      <c r="AB654" t="s">
        <v>5121</v>
      </c>
      <c r="AC654" t="s">
        <v>5122</v>
      </c>
      <c r="AD654" t="s">
        <v>1778</v>
      </c>
      <c r="AE654" t="s">
        <v>5123</v>
      </c>
      <c r="AF654" t="s">
        <v>1712</v>
      </c>
      <c r="AG654">
        <v>3</v>
      </c>
      <c r="AH654">
        <v>3</v>
      </c>
      <c r="AI654">
        <v>2</v>
      </c>
      <c r="AJ654">
        <v>47.5</v>
      </c>
      <c r="AK654">
        <v>47.5</v>
      </c>
      <c r="AL654">
        <v>22.2</v>
      </c>
      <c r="AM654">
        <v>9.7811000000000003</v>
      </c>
      <c r="AN654">
        <v>0</v>
      </c>
      <c r="AO654">
        <v>37.341999999999999</v>
      </c>
      <c r="AP654">
        <v>31335000</v>
      </c>
      <c r="AQ654">
        <v>81</v>
      </c>
      <c r="AR654">
        <v>0</v>
      </c>
      <c r="AS654" t="s">
        <v>5124</v>
      </c>
      <c r="AT654" t="s">
        <v>5124</v>
      </c>
      <c r="AU654">
        <v>808</v>
      </c>
      <c r="AV654" t="s">
        <v>5125</v>
      </c>
      <c r="AW654" t="s">
        <v>5126</v>
      </c>
      <c r="AX654" t="s">
        <v>5126</v>
      </c>
    </row>
    <row r="655" spans="1:50" x14ac:dyDescent="0.35">
      <c r="A655">
        <v>20.478425979614201</v>
      </c>
      <c r="B655">
        <v>20.207290649413999</v>
      </c>
      <c r="C655">
        <v>20.1935214996337</v>
      </c>
      <c r="D655">
        <v>20.245975494384702</v>
      </c>
      <c r="E655">
        <v>20.788833618163999</v>
      </c>
      <c r="F655">
        <v>20.155361175537099</v>
      </c>
      <c r="G655">
        <v>19.5740756988525</v>
      </c>
      <c r="H655">
        <v>17.976284027099599</v>
      </c>
      <c r="I655">
        <v>17.978521347045898</v>
      </c>
      <c r="J655">
        <v>18.9456672668457</v>
      </c>
      <c r="K655">
        <v>15.9501180648803</v>
      </c>
      <c r="L655">
        <v>20.219394683837798</v>
      </c>
      <c r="P655">
        <v>-1</v>
      </c>
      <c r="R655" t="s">
        <v>4856</v>
      </c>
      <c r="U655" t="s">
        <v>2882</v>
      </c>
      <c r="X655" t="s">
        <v>4857</v>
      </c>
      <c r="Z655" t="s">
        <v>1631</v>
      </c>
      <c r="AB655" t="s">
        <v>4858</v>
      </c>
      <c r="AE655" t="s">
        <v>2886</v>
      </c>
      <c r="AG655">
        <v>2</v>
      </c>
      <c r="AH655">
        <v>2</v>
      </c>
      <c r="AI655">
        <v>2</v>
      </c>
      <c r="AJ655">
        <v>4.4000000000000004</v>
      </c>
      <c r="AK655">
        <v>4.4000000000000004</v>
      </c>
      <c r="AL655">
        <v>4.4000000000000004</v>
      </c>
      <c r="AM655">
        <v>20.081</v>
      </c>
      <c r="AN655">
        <v>8.2243000000000004E-3</v>
      </c>
      <c r="AO655">
        <v>1.6456</v>
      </c>
      <c r="AP655">
        <v>10773000</v>
      </c>
      <c r="AQ655">
        <v>26</v>
      </c>
      <c r="AR655">
        <v>1</v>
      </c>
      <c r="AS655" t="s">
        <v>5127</v>
      </c>
      <c r="AT655" t="s">
        <v>5127</v>
      </c>
      <c r="AU655">
        <v>809</v>
      </c>
      <c r="AV655" t="s">
        <v>5128</v>
      </c>
      <c r="AW655" t="s">
        <v>5129</v>
      </c>
      <c r="AX655" t="s">
        <v>5129</v>
      </c>
    </row>
    <row r="656" spans="1:50" x14ac:dyDescent="0.35">
      <c r="A656">
        <v>20.5648593902587</v>
      </c>
      <c r="B656">
        <v>19.522769927978501</v>
      </c>
      <c r="C656">
        <v>18.904628753662099</v>
      </c>
      <c r="D656">
        <v>19.443117141723601</v>
      </c>
      <c r="E656">
        <v>19.112989425659102</v>
      </c>
      <c r="F656">
        <v>19.380702972412099</v>
      </c>
      <c r="G656">
        <v>18.908533096313398</v>
      </c>
      <c r="H656">
        <v>18.440261840820298</v>
      </c>
      <c r="I656">
        <v>18.442489624023398</v>
      </c>
      <c r="J656">
        <v>19.929344177246001</v>
      </c>
      <c r="K656">
        <v>19.202945709228501</v>
      </c>
      <c r="L656">
        <v>19.4480876922607</v>
      </c>
      <c r="P656">
        <v>-1</v>
      </c>
      <c r="R656" t="s">
        <v>5130</v>
      </c>
      <c r="S656" t="s">
        <v>977</v>
      </c>
      <c r="T656" t="s">
        <v>5131</v>
      </c>
      <c r="U656" t="s">
        <v>5132</v>
      </c>
      <c r="V656" t="s">
        <v>5133</v>
      </c>
      <c r="X656" t="s">
        <v>5134</v>
      </c>
      <c r="Z656" t="s">
        <v>882</v>
      </c>
      <c r="AB656" t="s">
        <v>5135</v>
      </c>
      <c r="AC656" t="s">
        <v>984</v>
      </c>
      <c r="AD656" t="s">
        <v>5136</v>
      </c>
      <c r="AE656" t="s">
        <v>5137</v>
      </c>
      <c r="AF656" t="s">
        <v>5138</v>
      </c>
      <c r="AG656">
        <v>2</v>
      </c>
      <c r="AH656">
        <v>1</v>
      </c>
      <c r="AI656">
        <v>1</v>
      </c>
      <c r="AJ656">
        <v>16.3</v>
      </c>
      <c r="AK656">
        <v>11.6</v>
      </c>
      <c r="AL656">
        <v>11.6</v>
      </c>
      <c r="AM656">
        <v>22</v>
      </c>
      <c r="AN656">
        <v>0</v>
      </c>
      <c r="AO656">
        <v>3.4338000000000002</v>
      </c>
      <c r="AP656">
        <v>8224400</v>
      </c>
      <c r="AQ656">
        <v>35</v>
      </c>
      <c r="AR656">
        <v>0</v>
      </c>
      <c r="AS656" t="s">
        <v>5139</v>
      </c>
      <c r="AT656" t="s">
        <v>5139</v>
      </c>
      <c r="AU656">
        <v>810</v>
      </c>
      <c r="AV656" t="s">
        <v>5140</v>
      </c>
      <c r="AW656" t="s">
        <v>5141</v>
      </c>
      <c r="AX656" t="s">
        <v>5141</v>
      </c>
    </row>
    <row r="657" spans="1:50" x14ac:dyDescent="0.35">
      <c r="A657">
        <v>22.580171585083001</v>
      </c>
      <c r="B657">
        <v>22.345676422119102</v>
      </c>
      <c r="C657">
        <v>21.1277980804443</v>
      </c>
      <c r="D657">
        <v>21.711248397827099</v>
      </c>
      <c r="E657">
        <v>21.9763469696044</v>
      </c>
      <c r="F657">
        <v>21.884647369384702</v>
      </c>
      <c r="G657">
        <v>21.1212348937988</v>
      </c>
      <c r="H657">
        <v>19.443016052246001</v>
      </c>
      <c r="I657">
        <v>19.445241928100501</v>
      </c>
      <c r="J657">
        <v>22.212287902831999</v>
      </c>
      <c r="K657">
        <v>22.0364074707031</v>
      </c>
      <c r="L657">
        <v>22.101301193237301</v>
      </c>
      <c r="P657">
        <v>-1</v>
      </c>
      <c r="S657" t="s">
        <v>513</v>
      </c>
      <c r="T657" t="s">
        <v>514</v>
      </c>
      <c r="V657" t="s">
        <v>516</v>
      </c>
      <c r="X657" t="s">
        <v>650</v>
      </c>
      <c r="Z657" t="s">
        <v>651</v>
      </c>
      <c r="AC657" t="s">
        <v>520</v>
      </c>
      <c r="AD657" t="s">
        <v>521</v>
      </c>
      <c r="AF657" t="s">
        <v>523</v>
      </c>
      <c r="AG657">
        <v>4</v>
      </c>
      <c r="AH657">
        <v>3</v>
      </c>
      <c r="AI657">
        <v>2</v>
      </c>
      <c r="AJ657">
        <v>31.1</v>
      </c>
      <c r="AK657">
        <v>25</v>
      </c>
      <c r="AL657">
        <v>20.3</v>
      </c>
      <c r="AM657">
        <v>15.602</v>
      </c>
      <c r="AN657">
        <v>0</v>
      </c>
      <c r="AO657">
        <v>20.562000000000001</v>
      </c>
      <c r="AP657">
        <v>73103000</v>
      </c>
      <c r="AQ657">
        <v>69</v>
      </c>
      <c r="AR657">
        <v>0</v>
      </c>
      <c r="AS657" t="s">
        <v>5142</v>
      </c>
      <c r="AT657" t="s">
        <v>5142</v>
      </c>
      <c r="AU657">
        <v>811</v>
      </c>
      <c r="AV657" t="s">
        <v>5143</v>
      </c>
      <c r="AW657" t="s">
        <v>5144</v>
      </c>
      <c r="AX657" t="s">
        <v>5144</v>
      </c>
    </row>
    <row r="658" spans="1:50" x14ac:dyDescent="0.35">
      <c r="A658">
        <v>19.4200839996337</v>
      </c>
      <c r="B658">
        <v>20.018896102905199</v>
      </c>
      <c r="C658">
        <v>19.6817111968994</v>
      </c>
      <c r="D658">
        <v>20.2999458312988</v>
      </c>
      <c r="E658">
        <v>20.3708190917968</v>
      </c>
      <c r="F658">
        <v>20.354986190795898</v>
      </c>
      <c r="G658">
        <v>19.3483867645263</v>
      </c>
      <c r="H658">
        <v>19.666639328002901</v>
      </c>
      <c r="I658">
        <v>19.668874740600501</v>
      </c>
      <c r="J658">
        <v>20.294570922851499</v>
      </c>
      <c r="K658">
        <v>18.9086513519287</v>
      </c>
      <c r="L658">
        <v>19.6723327636718</v>
      </c>
      <c r="P658">
        <v>-1</v>
      </c>
      <c r="R658" t="s">
        <v>5145</v>
      </c>
      <c r="S658" t="s">
        <v>977</v>
      </c>
      <c r="T658" t="s">
        <v>4884</v>
      </c>
      <c r="U658" t="s">
        <v>2934</v>
      </c>
      <c r="V658" t="s">
        <v>4885</v>
      </c>
      <c r="X658" t="s">
        <v>5120</v>
      </c>
      <c r="Z658" t="s">
        <v>882</v>
      </c>
      <c r="AB658" t="s">
        <v>5146</v>
      </c>
      <c r="AC658" t="s">
        <v>984</v>
      </c>
      <c r="AD658" t="s">
        <v>4886</v>
      </c>
      <c r="AE658" t="s">
        <v>2941</v>
      </c>
      <c r="AF658" t="s">
        <v>4887</v>
      </c>
      <c r="AG658">
        <v>4</v>
      </c>
      <c r="AH658">
        <v>4</v>
      </c>
      <c r="AI658">
        <v>4</v>
      </c>
      <c r="AJ658">
        <v>58.8</v>
      </c>
      <c r="AK658">
        <v>58.8</v>
      </c>
      <c r="AL658">
        <v>58.8</v>
      </c>
      <c r="AM658">
        <v>11.446</v>
      </c>
      <c r="AN658">
        <v>0</v>
      </c>
      <c r="AO658">
        <v>11.53</v>
      </c>
      <c r="AP658">
        <v>16295000</v>
      </c>
      <c r="AQ658">
        <v>24</v>
      </c>
      <c r="AR658">
        <v>0</v>
      </c>
      <c r="AS658" t="s">
        <v>5147</v>
      </c>
      <c r="AT658" t="s">
        <v>5147</v>
      </c>
      <c r="AU658">
        <v>813</v>
      </c>
      <c r="AV658" t="s">
        <v>5148</v>
      </c>
      <c r="AW658" t="s">
        <v>5149</v>
      </c>
      <c r="AX658" t="s">
        <v>5149</v>
      </c>
    </row>
    <row r="659" spans="1:50" x14ac:dyDescent="0.35">
      <c r="A659">
        <v>20.4986267089843</v>
      </c>
      <c r="B659">
        <v>20.965854644775298</v>
      </c>
      <c r="C659">
        <v>20.868837356567301</v>
      </c>
      <c r="D659">
        <v>21.061445236206001</v>
      </c>
      <c r="E659">
        <v>15.667670249938899</v>
      </c>
      <c r="F659">
        <v>20.293449401855401</v>
      </c>
      <c r="G659">
        <v>20.352401733398398</v>
      </c>
      <c r="H659">
        <v>20.983079910278299</v>
      </c>
      <c r="I659">
        <v>20.985305786132798</v>
      </c>
      <c r="J659">
        <v>17.465297698974599</v>
      </c>
      <c r="K659">
        <v>16.180456161498999</v>
      </c>
      <c r="L659">
        <v>20.826715469360298</v>
      </c>
      <c r="P659">
        <v>-1</v>
      </c>
      <c r="T659" t="s">
        <v>394</v>
      </c>
      <c r="V659" t="s">
        <v>394</v>
      </c>
      <c r="X659" t="s">
        <v>1286</v>
      </c>
      <c r="Z659" t="s">
        <v>3105</v>
      </c>
      <c r="AD659" t="s">
        <v>401</v>
      </c>
      <c r="AF659" t="s">
        <v>401</v>
      </c>
      <c r="AG659">
        <v>6</v>
      </c>
      <c r="AH659">
        <v>3</v>
      </c>
      <c r="AI659">
        <v>3</v>
      </c>
      <c r="AJ659">
        <v>27.5</v>
      </c>
      <c r="AK659">
        <v>14</v>
      </c>
      <c r="AL659">
        <v>14</v>
      </c>
      <c r="AM659">
        <v>20.234999999999999</v>
      </c>
      <c r="AN659">
        <v>0</v>
      </c>
      <c r="AO659">
        <v>6.3691000000000004</v>
      </c>
      <c r="AP659">
        <v>14342000</v>
      </c>
      <c r="AQ659">
        <v>17</v>
      </c>
      <c r="AR659">
        <v>3</v>
      </c>
      <c r="AS659" t="s">
        <v>5150</v>
      </c>
      <c r="AT659" t="s">
        <v>5150</v>
      </c>
      <c r="AU659">
        <v>815</v>
      </c>
      <c r="AV659" t="s">
        <v>5151</v>
      </c>
      <c r="AW659" t="s">
        <v>5152</v>
      </c>
      <c r="AX659" t="s">
        <v>5152</v>
      </c>
    </row>
    <row r="660" spans="1:50" x14ac:dyDescent="0.35">
      <c r="A660">
        <v>20.1845893859863</v>
      </c>
      <c r="B660">
        <v>20.523151397705</v>
      </c>
      <c r="C660">
        <v>21.050458908081001</v>
      </c>
      <c r="D660">
        <v>21.109806060791001</v>
      </c>
      <c r="E660">
        <v>21.101108551025298</v>
      </c>
      <c r="F660">
        <v>21.097063064575099</v>
      </c>
      <c r="G660">
        <v>20.977220535278299</v>
      </c>
      <c r="H660">
        <v>21.5390529632568</v>
      </c>
      <c r="I660">
        <v>21.46533203125</v>
      </c>
      <c r="J660">
        <v>19.5770664215087</v>
      </c>
      <c r="K660">
        <v>20.518934249877901</v>
      </c>
      <c r="L660">
        <v>21.076005935668899</v>
      </c>
      <c r="P660">
        <v>-1</v>
      </c>
      <c r="S660" t="s">
        <v>5153</v>
      </c>
      <c r="X660" t="s">
        <v>4920</v>
      </c>
      <c r="Z660" t="s">
        <v>1095</v>
      </c>
      <c r="AC660" t="s">
        <v>5154</v>
      </c>
      <c r="AG660">
        <v>4</v>
      </c>
      <c r="AH660">
        <v>4</v>
      </c>
      <c r="AI660">
        <v>4</v>
      </c>
      <c r="AJ660">
        <v>30.5</v>
      </c>
      <c r="AK660">
        <v>30.5</v>
      </c>
      <c r="AL660">
        <v>30.5</v>
      </c>
      <c r="AM660">
        <v>19.683</v>
      </c>
      <c r="AN660">
        <v>0</v>
      </c>
      <c r="AO660">
        <v>57.981999999999999</v>
      </c>
      <c r="AP660">
        <v>47413000</v>
      </c>
      <c r="AQ660">
        <v>141</v>
      </c>
      <c r="AR660">
        <v>0</v>
      </c>
      <c r="AS660" t="s">
        <v>5155</v>
      </c>
      <c r="AT660" t="s">
        <v>5155</v>
      </c>
      <c r="AU660">
        <v>817</v>
      </c>
      <c r="AV660" t="s">
        <v>5156</v>
      </c>
      <c r="AW660" t="s">
        <v>5157</v>
      </c>
      <c r="AX660" t="s">
        <v>5157</v>
      </c>
    </row>
    <row r="661" spans="1:50" x14ac:dyDescent="0.35">
      <c r="A661">
        <v>21.769552230834901</v>
      </c>
      <c r="B661">
        <v>22.384769439697202</v>
      </c>
      <c r="C661">
        <v>22.787319183349599</v>
      </c>
      <c r="D661">
        <v>22.726234436035099</v>
      </c>
      <c r="E661">
        <v>22.8029975891113</v>
      </c>
      <c r="F661">
        <v>22.266078948974599</v>
      </c>
      <c r="G661">
        <v>23.0276794433593</v>
      </c>
      <c r="H661">
        <v>22.120729446411101</v>
      </c>
      <c r="I661">
        <v>22.122972488403299</v>
      </c>
      <c r="J661">
        <v>22.244379043579102</v>
      </c>
      <c r="K661">
        <v>21.852737426757798</v>
      </c>
      <c r="L661">
        <v>22.070579528808501</v>
      </c>
      <c r="P661">
        <v>-1</v>
      </c>
      <c r="R661" t="s">
        <v>2356</v>
      </c>
      <c r="S661" t="s">
        <v>2106</v>
      </c>
      <c r="T661" t="s">
        <v>132</v>
      </c>
      <c r="U661" t="s">
        <v>2357</v>
      </c>
      <c r="V661" t="s">
        <v>132</v>
      </c>
      <c r="X661" t="s">
        <v>2358</v>
      </c>
      <c r="Z661" t="s">
        <v>2359</v>
      </c>
      <c r="AB661" t="s">
        <v>2360</v>
      </c>
      <c r="AC661" t="s">
        <v>2111</v>
      </c>
      <c r="AD661" t="s">
        <v>137</v>
      </c>
      <c r="AE661" t="s">
        <v>2361</v>
      </c>
      <c r="AF661" t="s">
        <v>137</v>
      </c>
      <c r="AG661">
        <v>7</v>
      </c>
      <c r="AH661">
        <v>7</v>
      </c>
      <c r="AI661">
        <v>1</v>
      </c>
      <c r="AJ661">
        <v>64.2</v>
      </c>
      <c r="AK661">
        <v>64.2</v>
      </c>
      <c r="AL661">
        <v>21.6</v>
      </c>
      <c r="AM661">
        <v>17.366</v>
      </c>
      <c r="AN661">
        <v>0</v>
      </c>
      <c r="AO661">
        <v>153.80000000000001</v>
      </c>
      <c r="AP661">
        <v>183840000</v>
      </c>
      <c r="AQ661">
        <v>215</v>
      </c>
      <c r="AR661">
        <v>0</v>
      </c>
      <c r="AS661" t="s">
        <v>5158</v>
      </c>
      <c r="AT661" t="s">
        <v>5158</v>
      </c>
      <c r="AU661">
        <v>818</v>
      </c>
      <c r="AV661" t="s">
        <v>5159</v>
      </c>
      <c r="AW661" t="s">
        <v>5160</v>
      </c>
      <c r="AX661" t="s">
        <v>5160</v>
      </c>
    </row>
    <row r="662" spans="1:50" x14ac:dyDescent="0.35">
      <c r="A662">
        <v>21.7413120269775</v>
      </c>
      <c r="B662">
        <v>22.217710494995099</v>
      </c>
      <c r="C662">
        <v>21.893932342529201</v>
      </c>
      <c r="D662">
        <v>22.427980422973601</v>
      </c>
      <c r="E662">
        <v>22.2491340637207</v>
      </c>
      <c r="F662">
        <v>22.1354579925537</v>
      </c>
      <c r="G662">
        <v>22.2310771942138</v>
      </c>
      <c r="H662">
        <v>20.7839660644531</v>
      </c>
      <c r="I662">
        <v>20.7862033843994</v>
      </c>
      <c r="J662">
        <v>21.624710083007798</v>
      </c>
      <c r="K662">
        <v>21.5114727020263</v>
      </c>
      <c r="L662">
        <v>21.381208419799801</v>
      </c>
      <c r="P662">
        <v>-1</v>
      </c>
      <c r="T662" t="s">
        <v>394</v>
      </c>
      <c r="V662" t="s">
        <v>394</v>
      </c>
      <c r="X662" t="s">
        <v>1286</v>
      </c>
      <c r="Z662" t="s">
        <v>3105</v>
      </c>
      <c r="AD662" t="s">
        <v>401</v>
      </c>
      <c r="AF662" t="s">
        <v>401</v>
      </c>
      <c r="AG662">
        <v>6</v>
      </c>
      <c r="AH662">
        <v>6</v>
      </c>
      <c r="AI662">
        <v>3</v>
      </c>
      <c r="AJ662">
        <v>27.7</v>
      </c>
      <c r="AK662">
        <v>27.7</v>
      </c>
      <c r="AL662">
        <v>14.1</v>
      </c>
      <c r="AM662">
        <v>19.783000000000001</v>
      </c>
      <c r="AN662">
        <v>0</v>
      </c>
      <c r="AO662">
        <v>18.510000000000002</v>
      </c>
      <c r="AP662">
        <v>95613000</v>
      </c>
      <c r="AQ662">
        <v>86</v>
      </c>
      <c r="AR662">
        <v>0</v>
      </c>
      <c r="AS662" t="s">
        <v>5161</v>
      </c>
      <c r="AT662" t="s">
        <v>5161</v>
      </c>
      <c r="AU662">
        <v>820</v>
      </c>
      <c r="AV662" t="s">
        <v>5162</v>
      </c>
      <c r="AW662" t="s">
        <v>5163</v>
      </c>
      <c r="AX662" t="s">
        <v>5163</v>
      </c>
    </row>
    <row r="663" spans="1:50" x14ac:dyDescent="0.35">
      <c r="A663">
        <v>20.714229583740199</v>
      </c>
      <c r="B663">
        <v>19.2307434082031</v>
      </c>
      <c r="C663">
        <v>18.550897598266602</v>
      </c>
      <c r="D663">
        <v>16.6673564910888</v>
      </c>
      <c r="E663">
        <v>18.551385879516602</v>
      </c>
      <c r="F663">
        <v>19.197053909301701</v>
      </c>
      <c r="G663">
        <v>17.535943984985298</v>
      </c>
      <c r="H663">
        <v>19.215394973754801</v>
      </c>
      <c r="I663">
        <v>19.217645645141602</v>
      </c>
      <c r="J663">
        <v>20.1037998199462</v>
      </c>
      <c r="K663">
        <v>20.082908630371001</v>
      </c>
      <c r="L663">
        <v>19.616674423217699</v>
      </c>
      <c r="P663">
        <v>-1</v>
      </c>
      <c r="R663" t="s">
        <v>5164</v>
      </c>
      <c r="S663" t="s">
        <v>977</v>
      </c>
      <c r="T663" t="s">
        <v>4986</v>
      </c>
      <c r="U663" t="s">
        <v>5165</v>
      </c>
      <c r="V663" t="s">
        <v>4885</v>
      </c>
      <c r="X663" t="s">
        <v>5166</v>
      </c>
      <c r="Z663" t="s">
        <v>882</v>
      </c>
      <c r="AB663" t="s">
        <v>5167</v>
      </c>
      <c r="AC663" t="s">
        <v>984</v>
      </c>
      <c r="AD663" t="s">
        <v>4988</v>
      </c>
      <c r="AE663" t="s">
        <v>5168</v>
      </c>
      <c r="AF663" t="s">
        <v>4887</v>
      </c>
      <c r="AG663">
        <v>2</v>
      </c>
      <c r="AH663">
        <v>2</v>
      </c>
      <c r="AI663">
        <v>2</v>
      </c>
      <c r="AJ663">
        <v>13.4</v>
      </c>
      <c r="AK663">
        <v>13.4</v>
      </c>
      <c r="AL663">
        <v>13.4</v>
      </c>
      <c r="AM663">
        <v>18.015999999999998</v>
      </c>
      <c r="AN663">
        <v>0</v>
      </c>
      <c r="AO663">
        <v>3.4167999999999998</v>
      </c>
      <c r="AP663">
        <v>11647000</v>
      </c>
      <c r="AQ663">
        <v>18</v>
      </c>
      <c r="AR663">
        <v>1</v>
      </c>
      <c r="AS663" t="s">
        <v>5169</v>
      </c>
      <c r="AT663" t="s">
        <v>5169</v>
      </c>
      <c r="AU663">
        <v>821</v>
      </c>
      <c r="AV663" t="s">
        <v>5170</v>
      </c>
      <c r="AW663" t="s">
        <v>5171</v>
      </c>
      <c r="AX663" t="s">
        <v>5171</v>
      </c>
    </row>
    <row r="664" spans="1:50" x14ac:dyDescent="0.35">
      <c r="A664">
        <v>20.406030654907202</v>
      </c>
      <c r="B664">
        <v>22.128961563110298</v>
      </c>
      <c r="C664">
        <v>21.906171798706001</v>
      </c>
      <c r="D664">
        <v>22.3871135711669</v>
      </c>
      <c r="E664">
        <v>22.426496505737301</v>
      </c>
      <c r="F664">
        <v>22.0648689270019</v>
      </c>
      <c r="G664">
        <v>22.395112991333001</v>
      </c>
      <c r="H664">
        <v>21.6279182434082</v>
      </c>
      <c r="I664">
        <v>21.6301879882812</v>
      </c>
      <c r="J664">
        <v>21.4231643676757</v>
      </c>
      <c r="K664">
        <v>22.577615737915</v>
      </c>
      <c r="L664">
        <v>21.6485595703125</v>
      </c>
      <c r="P664">
        <v>-1</v>
      </c>
      <c r="T664" t="s">
        <v>132</v>
      </c>
      <c r="V664" t="s">
        <v>132</v>
      </c>
      <c r="X664" t="s">
        <v>4959</v>
      </c>
      <c r="Z664" t="s">
        <v>4960</v>
      </c>
      <c r="AD664" t="s">
        <v>137</v>
      </c>
      <c r="AF664" t="s">
        <v>137</v>
      </c>
      <c r="AG664">
        <v>3</v>
      </c>
      <c r="AH664">
        <v>3</v>
      </c>
      <c r="AI664">
        <v>1</v>
      </c>
      <c r="AJ664">
        <v>19.600000000000001</v>
      </c>
      <c r="AK664">
        <v>19.600000000000001</v>
      </c>
      <c r="AL664">
        <v>9</v>
      </c>
      <c r="AM664">
        <v>20.878</v>
      </c>
      <c r="AN664">
        <v>0</v>
      </c>
      <c r="AO664">
        <v>57.27</v>
      </c>
      <c r="AP664">
        <v>94548000</v>
      </c>
      <c r="AQ664">
        <v>86</v>
      </c>
      <c r="AR664">
        <v>0</v>
      </c>
      <c r="AS664" t="s">
        <v>5172</v>
      </c>
      <c r="AT664" t="s">
        <v>5172</v>
      </c>
      <c r="AU664">
        <v>822</v>
      </c>
      <c r="AV664" t="s">
        <v>5173</v>
      </c>
      <c r="AW664" t="s">
        <v>5174</v>
      </c>
      <c r="AX664" t="s">
        <v>5174</v>
      </c>
    </row>
    <row r="665" spans="1:50" x14ac:dyDescent="0.35">
      <c r="A665">
        <v>18.777608871459901</v>
      </c>
      <c r="B665">
        <v>18.767492294311499</v>
      </c>
      <c r="C665">
        <v>18.3537578582763</v>
      </c>
      <c r="D665">
        <v>19.093133926391602</v>
      </c>
      <c r="E665">
        <v>14.3236417770385</v>
      </c>
      <c r="F665">
        <v>18.096715927123999</v>
      </c>
      <c r="G665">
        <v>17.7891521453857</v>
      </c>
      <c r="H665">
        <v>17.3123378753662</v>
      </c>
      <c r="I665">
        <v>16.281896591186499</v>
      </c>
      <c r="J665">
        <v>19.197414398193299</v>
      </c>
      <c r="K665">
        <v>15.535076141357401</v>
      </c>
      <c r="L665">
        <v>18.273849487304599</v>
      </c>
      <c r="P665">
        <v>-1</v>
      </c>
      <c r="R665" t="s">
        <v>4378</v>
      </c>
      <c r="S665" t="s">
        <v>1202</v>
      </c>
      <c r="T665" t="s">
        <v>5175</v>
      </c>
      <c r="U665" t="s">
        <v>1775</v>
      </c>
      <c r="V665" t="s">
        <v>5176</v>
      </c>
      <c r="X665" t="s">
        <v>4416</v>
      </c>
      <c r="Z665" t="s">
        <v>882</v>
      </c>
      <c r="AB665" t="s">
        <v>4383</v>
      </c>
      <c r="AC665" t="s">
        <v>1207</v>
      </c>
      <c r="AD665" t="s">
        <v>5177</v>
      </c>
      <c r="AE665" t="s">
        <v>1779</v>
      </c>
      <c r="AF665" t="s">
        <v>5178</v>
      </c>
      <c r="AG665">
        <v>4</v>
      </c>
      <c r="AH665">
        <v>1</v>
      </c>
      <c r="AI665">
        <v>1</v>
      </c>
      <c r="AJ665">
        <v>39.4</v>
      </c>
      <c r="AK665">
        <v>7.7</v>
      </c>
      <c r="AL665">
        <v>7.7</v>
      </c>
      <c r="AM665">
        <v>17.385999999999999</v>
      </c>
      <c r="AN665">
        <v>8.2027999999999997E-3</v>
      </c>
      <c r="AO665">
        <v>1.6298999999999999</v>
      </c>
      <c r="AP665">
        <v>2833600</v>
      </c>
      <c r="AQ665">
        <v>9</v>
      </c>
      <c r="AR665">
        <v>4</v>
      </c>
      <c r="AS665" t="s">
        <v>5179</v>
      </c>
      <c r="AT665" t="s">
        <v>5179</v>
      </c>
      <c r="AU665">
        <v>823</v>
      </c>
      <c r="AV665" t="s">
        <v>5180</v>
      </c>
      <c r="AW665" t="s">
        <v>5181</v>
      </c>
      <c r="AX665" t="s">
        <v>5181</v>
      </c>
    </row>
    <row r="666" spans="1:50" x14ac:dyDescent="0.35">
      <c r="A666">
        <v>22.196495056152301</v>
      </c>
      <c r="B666">
        <v>22.089387893676701</v>
      </c>
      <c r="C666">
        <v>22.133359909057599</v>
      </c>
      <c r="D666">
        <v>22.3942756652832</v>
      </c>
      <c r="E666">
        <v>22.6726264953613</v>
      </c>
      <c r="F666">
        <v>21.923540115356399</v>
      </c>
      <c r="G666">
        <v>22.3443508148193</v>
      </c>
      <c r="H666">
        <v>20.657352447509702</v>
      </c>
      <c r="I666">
        <v>20.659620285034102</v>
      </c>
      <c r="J666">
        <v>22.080144882202099</v>
      </c>
      <c r="K666">
        <v>19.753931045532202</v>
      </c>
      <c r="L666">
        <v>21.730241775512599</v>
      </c>
      <c r="P666">
        <v>-1</v>
      </c>
      <c r="R666" t="s">
        <v>5182</v>
      </c>
      <c r="S666" t="s">
        <v>977</v>
      </c>
      <c r="T666" t="s">
        <v>878</v>
      </c>
      <c r="U666" t="s">
        <v>5109</v>
      </c>
      <c r="V666" t="s">
        <v>880</v>
      </c>
      <c r="X666" t="s">
        <v>5183</v>
      </c>
      <c r="Z666" t="s">
        <v>882</v>
      </c>
      <c r="AB666" t="s">
        <v>5184</v>
      </c>
      <c r="AC666" t="s">
        <v>984</v>
      </c>
      <c r="AD666" t="s">
        <v>885</v>
      </c>
      <c r="AE666" t="s">
        <v>5113</v>
      </c>
      <c r="AF666" t="s">
        <v>887</v>
      </c>
      <c r="AG666">
        <v>2</v>
      </c>
      <c r="AH666">
        <v>2</v>
      </c>
      <c r="AI666">
        <v>2</v>
      </c>
      <c r="AJ666">
        <v>32.1</v>
      </c>
      <c r="AK666">
        <v>32.1</v>
      </c>
      <c r="AL666">
        <v>32.1</v>
      </c>
      <c r="AM666">
        <v>9.1051000000000002</v>
      </c>
      <c r="AN666">
        <v>0</v>
      </c>
      <c r="AO666">
        <v>11.968</v>
      </c>
      <c r="AP666">
        <v>48404000</v>
      </c>
      <c r="AQ666">
        <v>56</v>
      </c>
      <c r="AR666">
        <v>0</v>
      </c>
      <c r="AS666" t="s">
        <v>5185</v>
      </c>
      <c r="AT666" t="s">
        <v>5185</v>
      </c>
      <c r="AU666">
        <v>824</v>
      </c>
      <c r="AV666" t="s">
        <v>5186</v>
      </c>
      <c r="AW666" t="s">
        <v>5187</v>
      </c>
      <c r="AX666" t="s">
        <v>5187</v>
      </c>
    </row>
    <row r="667" spans="1:50" x14ac:dyDescent="0.35">
      <c r="A667">
        <v>19.947637557983398</v>
      </c>
      <c r="B667">
        <v>16.546339035034102</v>
      </c>
      <c r="C667">
        <v>18.502885818481399</v>
      </c>
      <c r="D667">
        <v>14.9865732192993</v>
      </c>
      <c r="E667">
        <v>19.189519882202099</v>
      </c>
      <c r="F667">
        <v>18.685926437377901</v>
      </c>
      <c r="G667">
        <v>16.803142547607401</v>
      </c>
      <c r="H667">
        <v>15.8513832092285</v>
      </c>
      <c r="I667">
        <v>15.335491180419901</v>
      </c>
      <c r="J667">
        <v>19.431636810302699</v>
      </c>
      <c r="K667">
        <v>20.0353679656982</v>
      </c>
      <c r="L667">
        <v>19.296588897705</v>
      </c>
      <c r="P667">
        <v>-1</v>
      </c>
      <c r="R667" t="s">
        <v>876</v>
      </c>
      <c r="S667" t="s">
        <v>977</v>
      </c>
      <c r="T667" t="s">
        <v>1710</v>
      </c>
      <c r="U667" t="s">
        <v>879</v>
      </c>
      <c r="V667" t="s">
        <v>1710</v>
      </c>
      <c r="X667" t="s">
        <v>5110</v>
      </c>
      <c r="Z667" t="s">
        <v>882</v>
      </c>
      <c r="AB667" t="s">
        <v>883</v>
      </c>
      <c r="AC667" t="s">
        <v>984</v>
      </c>
      <c r="AD667" t="s">
        <v>1712</v>
      </c>
      <c r="AE667" t="s">
        <v>886</v>
      </c>
      <c r="AF667" t="s">
        <v>1712</v>
      </c>
      <c r="AG667">
        <v>1</v>
      </c>
      <c r="AH667">
        <v>1</v>
      </c>
      <c r="AI667">
        <v>1</v>
      </c>
      <c r="AJ667">
        <v>9.3000000000000007</v>
      </c>
      <c r="AK667">
        <v>9.3000000000000007</v>
      </c>
      <c r="AL667">
        <v>9.3000000000000007</v>
      </c>
      <c r="AM667">
        <v>18.271000000000001</v>
      </c>
      <c r="AN667">
        <v>0</v>
      </c>
      <c r="AO667">
        <v>21.579000000000001</v>
      </c>
      <c r="AP667">
        <v>6153800</v>
      </c>
      <c r="AQ667">
        <v>7</v>
      </c>
      <c r="AR667">
        <v>5</v>
      </c>
      <c r="AS667" t="s">
        <v>5188</v>
      </c>
      <c r="AT667" t="s">
        <v>5188</v>
      </c>
      <c r="AU667">
        <v>826</v>
      </c>
      <c r="AV667" t="s">
        <v>5189</v>
      </c>
      <c r="AW667" t="s">
        <v>5190</v>
      </c>
      <c r="AX667" t="s">
        <v>5190</v>
      </c>
    </row>
    <row r="668" spans="1:50" x14ac:dyDescent="0.35">
      <c r="A668">
        <v>16.3970928192138</v>
      </c>
      <c r="B668">
        <v>18.572893142700099</v>
      </c>
      <c r="C668">
        <v>18.573928833007798</v>
      </c>
      <c r="D668">
        <v>18.4479064941406</v>
      </c>
      <c r="E668">
        <v>18.586481094360298</v>
      </c>
      <c r="F668">
        <v>15.888779640197701</v>
      </c>
      <c r="G668">
        <v>19.040407180786101</v>
      </c>
      <c r="H668">
        <v>18.046281814575099</v>
      </c>
      <c r="I668">
        <v>18.048519134521399</v>
      </c>
      <c r="J668">
        <v>18.291090011596602</v>
      </c>
      <c r="K668">
        <v>18.0428142547607</v>
      </c>
      <c r="L668">
        <v>17.903070449829102</v>
      </c>
      <c r="P668">
        <v>-1</v>
      </c>
      <c r="R668" t="s">
        <v>5191</v>
      </c>
      <c r="T668" t="s">
        <v>1937</v>
      </c>
      <c r="U668" t="s">
        <v>5191</v>
      </c>
      <c r="V668" t="s">
        <v>1939</v>
      </c>
      <c r="Z668" t="s">
        <v>2429</v>
      </c>
      <c r="AB668" t="s">
        <v>5192</v>
      </c>
      <c r="AD668" t="s">
        <v>1944</v>
      </c>
      <c r="AE668" t="s">
        <v>5192</v>
      </c>
      <c r="AF668" t="s">
        <v>1946</v>
      </c>
      <c r="AG668">
        <v>2</v>
      </c>
      <c r="AH668">
        <v>2</v>
      </c>
      <c r="AI668">
        <v>2</v>
      </c>
      <c r="AJ668">
        <v>13</v>
      </c>
      <c r="AK668">
        <v>13</v>
      </c>
      <c r="AL668">
        <v>13</v>
      </c>
      <c r="AM668">
        <v>15.063000000000001</v>
      </c>
      <c r="AN668">
        <v>4.6296000000000002E-3</v>
      </c>
      <c r="AO668">
        <v>1.8546</v>
      </c>
      <c r="AP668">
        <v>3965000</v>
      </c>
      <c r="AQ668">
        <v>8</v>
      </c>
      <c r="AR668">
        <v>2</v>
      </c>
      <c r="AS668" t="s">
        <v>5193</v>
      </c>
      <c r="AT668" t="s">
        <v>5193</v>
      </c>
      <c r="AU668">
        <v>827</v>
      </c>
      <c r="AV668" t="s">
        <v>5194</v>
      </c>
      <c r="AW668" t="s">
        <v>5195</v>
      </c>
      <c r="AX668" t="s">
        <v>5195</v>
      </c>
    </row>
    <row r="669" spans="1:50" x14ac:dyDescent="0.35">
      <c r="A669">
        <v>15.5105438232421</v>
      </c>
      <c r="B669">
        <v>15.898057937621999</v>
      </c>
      <c r="C669">
        <v>15.574652671813899</v>
      </c>
      <c r="D669">
        <v>16.6787929534912</v>
      </c>
      <c r="E669">
        <v>15.429570198059</v>
      </c>
      <c r="F669">
        <v>16.875316619873001</v>
      </c>
      <c r="G669">
        <v>16.6985969543457</v>
      </c>
      <c r="H669">
        <v>16.899776458740199</v>
      </c>
      <c r="I669">
        <v>14.7910099029541</v>
      </c>
      <c r="J669">
        <v>16.2647991180419</v>
      </c>
      <c r="K669">
        <v>14.0498485565185</v>
      </c>
      <c r="L669">
        <v>15.114149093627899</v>
      </c>
      <c r="P669">
        <v>-1</v>
      </c>
      <c r="S669" t="s">
        <v>3054</v>
      </c>
      <c r="X669" t="s">
        <v>3055</v>
      </c>
      <c r="Z669" t="s">
        <v>359</v>
      </c>
      <c r="AC669" t="s">
        <v>3056</v>
      </c>
      <c r="AG669">
        <v>1</v>
      </c>
      <c r="AH669">
        <v>1</v>
      </c>
      <c r="AI669">
        <v>1</v>
      </c>
      <c r="AJ669">
        <v>8.1</v>
      </c>
      <c r="AK669">
        <v>8.1</v>
      </c>
      <c r="AL669">
        <v>8.1</v>
      </c>
      <c r="AM669">
        <v>21.625</v>
      </c>
      <c r="AN669">
        <v>0</v>
      </c>
      <c r="AO669">
        <v>4.9859999999999998</v>
      </c>
      <c r="AP669">
        <v>485410</v>
      </c>
      <c r="AQ669">
        <v>3</v>
      </c>
      <c r="AR669">
        <v>3</v>
      </c>
      <c r="AS669" t="s">
        <v>5196</v>
      </c>
      <c r="AT669" t="s">
        <v>5196</v>
      </c>
      <c r="AU669">
        <v>828</v>
      </c>
      <c r="AV669" t="s">
        <v>5197</v>
      </c>
      <c r="AW669" t="s">
        <v>5198</v>
      </c>
      <c r="AX669" t="s">
        <v>5198</v>
      </c>
    </row>
    <row r="670" spans="1:50" x14ac:dyDescent="0.35">
      <c r="A670">
        <v>22.4465236663818</v>
      </c>
      <c r="B670">
        <v>21.270763397216701</v>
      </c>
      <c r="C670">
        <v>21.711458206176701</v>
      </c>
      <c r="D670">
        <v>21.285964965820298</v>
      </c>
      <c r="E670">
        <v>22.345134735107401</v>
      </c>
      <c r="F670">
        <v>21.596460342407202</v>
      </c>
      <c r="G670">
        <v>21.495653152465799</v>
      </c>
      <c r="H670">
        <v>22.326000213623001</v>
      </c>
      <c r="I670">
        <v>22.328248977661101</v>
      </c>
      <c r="J670">
        <v>21.813076019287099</v>
      </c>
      <c r="K670">
        <v>24.088451385498001</v>
      </c>
      <c r="L670">
        <v>22.380548477172798</v>
      </c>
      <c r="P670">
        <v>-1</v>
      </c>
      <c r="R670" t="s">
        <v>327</v>
      </c>
      <c r="T670" t="s">
        <v>2213</v>
      </c>
      <c r="U670" t="s">
        <v>330</v>
      </c>
      <c r="V670" t="s">
        <v>2214</v>
      </c>
      <c r="X670" t="s">
        <v>5199</v>
      </c>
      <c r="Z670" t="s">
        <v>5200</v>
      </c>
      <c r="AB670" t="s">
        <v>333</v>
      </c>
      <c r="AD670" t="s">
        <v>2217</v>
      </c>
      <c r="AE670" t="s">
        <v>336</v>
      </c>
      <c r="AF670" t="s">
        <v>2218</v>
      </c>
      <c r="AG670">
        <v>2</v>
      </c>
      <c r="AH670">
        <v>2</v>
      </c>
      <c r="AI670">
        <v>1</v>
      </c>
      <c r="AJ670">
        <v>12.5</v>
      </c>
      <c r="AK670">
        <v>12.5</v>
      </c>
      <c r="AL670">
        <v>7.6</v>
      </c>
      <c r="AM670">
        <v>15.199</v>
      </c>
      <c r="AN670">
        <v>0</v>
      </c>
      <c r="AO670">
        <v>13.446</v>
      </c>
      <c r="AP670">
        <v>82826000</v>
      </c>
      <c r="AQ670">
        <v>95</v>
      </c>
      <c r="AR670">
        <v>0</v>
      </c>
      <c r="AS670" t="s">
        <v>5201</v>
      </c>
      <c r="AT670" t="s">
        <v>5201</v>
      </c>
      <c r="AU670">
        <v>829</v>
      </c>
      <c r="AV670" t="s">
        <v>5202</v>
      </c>
      <c r="AW670" t="s">
        <v>5203</v>
      </c>
      <c r="AX670" t="s">
        <v>5203</v>
      </c>
    </row>
    <row r="671" spans="1:50" x14ac:dyDescent="0.35">
      <c r="A671">
        <v>18.098310470581001</v>
      </c>
      <c r="B671">
        <v>17.9712409973144</v>
      </c>
      <c r="C671">
        <v>18.313982009887599</v>
      </c>
      <c r="D671">
        <v>18.481641769409102</v>
      </c>
      <c r="E671">
        <v>17.9849853515625</v>
      </c>
      <c r="F671">
        <v>18.375938415527301</v>
      </c>
      <c r="G671">
        <v>18.41526222229</v>
      </c>
      <c r="H671">
        <v>17.657527923583899</v>
      </c>
      <c r="I671">
        <v>18.070907592773398</v>
      </c>
      <c r="J671">
        <v>18.261278152465799</v>
      </c>
      <c r="K671">
        <v>17.821836471557599</v>
      </c>
      <c r="L671">
        <v>17.955547332763601</v>
      </c>
      <c r="P671">
        <v>-1</v>
      </c>
      <c r="R671" t="s">
        <v>5204</v>
      </c>
      <c r="S671" t="s">
        <v>5205</v>
      </c>
      <c r="T671" t="s">
        <v>5206</v>
      </c>
      <c r="U671" t="s">
        <v>5207</v>
      </c>
      <c r="V671" t="s">
        <v>5208</v>
      </c>
      <c r="X671" t="s">
        <v>5209</v>
      </c>
      <c r="Z671" t="s">
        <v>3281</v>
      </c>
      <c r="AB671" t="s">
        <v>5210</v>
      </c>
      <c r="AC671" t="s">
        <v>5211</v>
      </c>
      <c r="AD671" t="s">
        <v>5212</v>
      </c>
      <c r="AE671" t="s">
        <v>5213</v>
      </c>
      <c r="AF671" t="s">
        <v>5214</v>
      </c>
      <c r="AG671">
        <v>2</v>
      </c>
      <c r="AH671">
        <v>2</v>
      </c>
      <c r="AI671">
        <v>1</v>
      </c>
      <c r="AJ671">
        <v>13.8</v>
      </c>
      <c r="AK671">
        <v>13.8</v>
      </c>
      <c r="AL671">
        <v>6.3</v>
      </c>
      <c r="AM671">
        <v>21.021999999999998</v>
      </c>
      <c r="AN671">
        <v>0</v>
      </c>
      <c r="AO671">
        <v>10.169</v>
      </c>
      <c r="AP671">
        <v>3526700</v>
      </c>
      <c r="AQ671">
        <v>31</v>
      </c>
      <c r="AR671">
        <v>0</v>
      </c>
      <c r="AS671" t="s">
        <v>5215</v>
      </c>
      <c r="AT671" t="s">
        <v>5215</v>
      </c>
      <c r="AU671">
        <v>830</v>
      </c>
      <c r="AV671" t="s">
        <v>5216</v>
      </c>
      <c r="AW671" t="s">
        <v>5217</v>
      </c>
      <c r="AX671" t="s">
        <v>5217</v>
      </c>
    </row>
    <row r="672" spans="1:50" x14ac:dyDescent="0.35">
      <c r="A672">
        <v>20.777961730956999</v>
      </c>
      <c r="B672">
        <v>20.769430160522401</v>
      </c>
      <c r="C672">
        <v>20.95503616333</v>
      </c>
      <c r="D672">
        <v>20.595777511596602</v>
      </c>
      <c r="E672">
        <v>20.769996643066399</v>
      </c>
      <c r="F672">
        <v>20.888145446777301</v>
      </c>
      <c r="G672">
        <v>20.946708679199201</v>
      </c>
      <c r="H672">
        <v>20.7314853668212</v>
      </c>
      <c r="I672">
        <v>20.733720779418899</v>
      </c>
      <c r="J672">
        <v>20.827800750732401</v>
      </c>
      <c r="K672">
        <v>21.371351242065401</v>
      </c>
      <c r="L672">
        <v>21.118638992309499</v>
      </c>
      <c r="P672">
        <v>-1</v>
      </c>
      <c r="R672" t="s">
        <v>5191</v>
      </c>
      <c r="S672" t="s">
        <v>5218</v>
      </c>
      <c r="U672" t="s">
        <v>5191</v>
      </c>
      <c r="X672" t="s">
        <v>5219</v>
      </c>
      <c r="Z672" t="s">
        <v>5220</v>
      </c>
      <c r="AB672" t="s">
        <v>5192</v>
      </c>
      <c r="AC672" t="s">
        <v>5221</v>
      </c>
      <c r="AE672" t="s">
        <v>5192</v>
      </c>
      <c r="AG672">
        <v>7</v>
      </c>
      <c r="AH672">
        <v>7</v>
      </c>
      <c r="AI672">
        <v>6</v>
      </c>
      <c r="AJ672">
        <v>33.799999999999997</v>
      </c>
      <c r="AK672">
        <v>33.799999999999997</v>
      </c>
      <c r="AL672">
        <v>30.3</v>
      </c>
      <c r="AM672">
        <v>26.327000000000002</v>
      </c>
      <c r="AN672">
        <v>0</v>
      </c>
      <c r="AO672">
        <v>48.811999999999998</v>
      </c>
      <c r="AP672">
        <v>87772000</v>
      </c>
      <c r="AQ672">
        <v>118</v>
      </c>
      <c r="AR672">
        <v>0</v>
      </c>
      <c r="AS672" t="s">
        <v>5222</v>
      </c>
      <c r="AT672" t="s">
        <v>5223</v>
      </c>
      <c r="AU672">
        <v>831</v>
      </c>
      <c r="AV672" t="s">
        <v>5224</v>
      </c>
      <c r="AW672" t="s">
        <v>5225</v>
      </c>
      <c r="AX672" t="s">
        <v>5225</v>
      </c>
    </row>
    <row r="673" spans="1:50" x14ac:dyDescent="0.35">
      <c r="A673">
        <v>19.410799026489201</v>
      </c>
      <c r="B673">
        <v>19.392635345458899</v>
      </c>
      <c r="C673">
        <v>18.897911071777301</v>
      </c>
      <c r="D673">
        <v>19.173921585083001</v>
      </c>
      <c r="E673">
        <v>19.479688644409102</v>
      </c>
      <c r="F673">
        <v>19.186862945556602</v>
      </c>
      <c r="G673">
        <v>19.182167053222599</v>
      </c>
      <c r="H673">
        <v>19.546852111816399</v>
      </c>
      <c r="I673">
        <v>19.549093246459901</v>
      </c>
      <c r="J673">
        <v>16.690099716186499</v>
      </c>
      <c r="K673">
        <v>17.914033889770501</v>
      </c>
      <c r="L673">
        <v>19.357780456542901</v>
      </c>
      <c r="P673">
        <v>-1</v>
      </c>
      <c r="R673" t="s">
        <v>5226</v>
      </c>
      <c r="S673" t="s">
        <v>2652</v>
      </c>
      <c r="T673" t="s">
        <v>5227</v>
      </c>
      <c r="U673" t="s">
        <v>3783</v>
      </c>
      <c r="V673" t="s">
        <v>4944</v>
      </c>
      <c r="X673" t="s">
        <v>3155</v>
      </c>
      <c r="Z673" t="s">
        <v>4945</v>
      </c>
      <c r="AB673" t="s">
        <v>5228</v>
      </c>
      <c r="AC673" t="s">
        <v>2654</v>
      </c>
      <c r="AD673" t="s">
        <v>5229</v>
      </c>
      <c r="AE673" t="s">
        <v>3785</v>
      </c>
      <c r="AF673" t="s">
        <v>4949</v>
      </c>
      <c r="AG673">
        <v>1</v>
      </c>
      <c r="AH673">
        <v>1</v>
      </c>
      <c r="AI673">
        <v>1</v>
      </c>
      <c r="AJ673">
        <v>11.8</v>
      </c>
      <c r="AK673">
        <v>11.8</v>
      </c>
      <c r="AL673">
        <v>11.8</v>
      </c>
      <c r="AM673">
        <v>10.691000000000001</v>
      </c>
      <c r="AN673">
        <v>0</v>
      </c>
      <c r="AO673">
        <v>10.778</v>
      </c>
      <c r="AP673">
        <v>7154800</v>
      </c>
      <c r="AQ673">
        <v>20</v>
      </c>
      <c r="AR673">
        <v>1</v>
      </c>
      <c r="AS673" t="s">
        <v>5230</v>
      </c>
      <c r="AT673" t="s">
        <v>5230</v>
      </c>
      <c r="AU673">
        <v>832</v>
      </c>
      <c r="AV673" t="s">
        <v>5231</v>
      </c>
      <c r="AW673" t="s">
        <v>5232</v>
      </c>
      <c r="AX673" t="s">
        <v>5232</v>
      </c>
    </row>
    <row r="674" spans="1:50" x14ac:dyDescent="0.35">
      <c r="A674">
        <v>20.736366271972599</v>
      </c>
      <c r="B674">
        <v>20.345596313476499</v>
      </c>
      <c r="C674">
        <v>17.361446380615199</v>
      </c>
      <c r="D674">
        <v>19.878433227538999</v>
      </c>
      <c r="E674">
        <v>20.1712112426757</v>
      </c>
      <c r="F674">
        <v>20.403743743896399</v>
      </c>
      <c r="G674">
        <v>18.7751350402832</v>
      </c>
      <c r="H674">
        <v>19.842378616333001</v>
      </c>
      <c r="I674">
        <v>19.844617843627901</v>
      </c>
      <c r="J674">
        <v>21.183801651000898</v>
      </c>
      <c r="K674">
        <v>19.876501083373999</v>
      </c>
      <c r="L674">
        <v>20.3438625335693</v>
      </c>
      <c r="P674">
        <v>-1</v>
      </c>
      <c r="R674" t="s">
        <v>1675</v>
      </c>
      <c r="S674" t="s">
        <v>977</v>
      </c>
      <c r="T674" t="s">
        <v>4884</v>
      </c>
      <c r="U674" t="s">
        <v>1677</v>
      </c>
      <c r="V674" t="s">
        <v>4885</v>
      </c>
      <c r="X674" t="s">
        <v>5166</v>
      </c>
      <c r="Z674" t="s">
        <v>882</v>
      </c>
      <c r="AB674" t="s">
        <v>1680</v>
      </c>
      <c r="AC674" t="s">
        <v>984</v>
      </c>
      <c r="AD674" t="s">
        <v>4886</v>
      </c>
      <c r="AE674" t="s">
        <v>1682</v>
      </c>
      <c r="AF674" t="s">
        <v>4887</v>
      </c>
      <c r="AG674">
        <v>4</v>
      </c>
      <c r="AH674">
        <v>4</v>
      </c>
      <c r="AI674">
        <v>4</v>
      </c>
      <c r="AJ674">
        <v>26</v>
      </c>
      <c r="AK674">
        <v>26</v>
      </c>
      <c r="AL674">
        <v>26</v>
      </c>
      <c r="AM674">
        <v>20.436</v>
      </c>
      <c r="AN674">
        <v>0</v>
      </c>
      <c r="AO674">
        <v>11.648999999999999</v>
      </c>
      <c r="AP674">
        <v>19326000</v>
      </c>
      <c r="AQ674">
        <v>36</v>
      </c>
      <c r="AR674">
        <v>0</v>
      </c>
      <c r="AS674" t="s">
        <v>5233</v>
      </c>
      <c r="AT674" t="s">
        <v>5233</v>
      </c>
      <c r="AU674">
        <v>833</v>
      </c>
      <c r="AV674" t="s">
        <v>5234</v>
      </c>
      <c r="AW674" t="s">
        <v>5235</v>
      </c>
      <c r="AX674" t="s">
        <v>5235</v>
      </c>
    </row>
    <row r="675" spans="1:50" x14ac:dyDescent="0.35">
      <c r="A675">
        <v>21.712215423583899</v>
      </c>
      <c r="B675">
        <v>21.256149291992099</v>
      </c>
      <c r="C675">
        <v>21.668260574340799</v>
      </c>
      <c r="D675">
        <v>21.627784729003899</v>
      </c>
      <c r="E675">
        <v>22.118385314941399</v>
      </c>
      <c r="F675">
        <v>21.731111526489201</v>
      </c>
      <c r="G675">
        <v>21.553749084472599</v>
      </c>
      <c r="H675">
        <v>21.2696228027343</v>
      </c>
      <c r="I675">
        <v>21.271846771240199</v>
      </c>
      <c r="J675">
        <v>21.911117553710898</v>
      </c>
      <c r="K675">
        <v>21.633161544799801</v>
      </c>
      <c r="L675">
        <v>21.611803054809499</v>
      </c>
      <c r="P675">
        <v>-1</v>
      </c>
      <c r="S675" t="s">
        <v>1719</v>
      </c>
      <c r="X675" t="s">
        <v>5236</v>
      </c>
      <c r="Z675" t="s">
        <v>201</v>
      </c>
      <c r="AC675" t="s">
        <v>1721</v>
      </c>
      <c r="AG675">
        <v>4</v>
      </c>
      <c r="AH675">
        <v>4</v>
      </c>
      <c r="AI675">
        <v>1</v>
      </c>
      <c r="AJ675">
        <v>25.6</v>
      </c>
      <c r="AK675">
        <v>25.6</v>
      </c>
      <c r="AL675">
        <v>7.2</v>
      </c>
      <c r="AM675">
        <v>21.039000000000001</v>
      </c>
      <c r="AN675">
        <v>0</v>
      </c>
      <c r="AO675">
        <v>76.087999999999994</v>
      </c>
      <c r="AP675">
        <v>71750000</v>
      </c>
      <c r="AQ675">
        <v>53</v>
      </c>
      <c r="AR675">
        <v>0</v>
      </c>
      <c r="AS675" t="s">
        <v>5237</v>
      </c>
      <c r="AT675" t="s">
        <v>5237</v>
      </c>
      <c r="AU675">
        <v>835</v>
      </c>
      <c r="AV675" t="s">
        <v>5238</v>
      </c>
      <c r="AW675" t="s">
        <v>5239</v>
      </c>
      <c r="AX675" t="s">
        <v>5239</v>
      </c>
    </row>
    <row r="676" spans="1:50" x14ac:dyDescent="0.35">
      <c r="A676">
        <v>20.998588562011701</v>
      </c>
      <c r="B676">
        <v>20.251995086669901</v>
      </c>
      <c r="C676">
        <v>17.166423797607401</v>
      </c>
      <c r="D676">
        <v>19.681453704833899</v>
      </c>
      <c r="E676">
        <v>19.8509006500244</v>
      </c>
      <c r="F676">
        <v>14.8737125396728</v>
      </c>
      <c r="G676">
        <v>20.0236415863037</v>
      </c>
      <c r="H676">
        <v>19.2036628723144</v>
      </c>
      <c r="I676">
        <v>19.205907821655199</v>
      </c>
      <c r="J676">
        <v>21.481287002563398</v>
      </c>
      <c r="K676">
        <v>20.7496833801269</v>
      </c>
      <c r="L676">
        <v>18.628843307495099</v>
      </c>
      <c r="P676">
        <v>-1</v>
      </c>
      <c r="R676" t="s">
        <v>876</v>
      </c>
      <c r="S676" t="s">
        <v>877</v>
      </c>
      <c r="T676" t="s">
        <v>1774</v>
      </c>
      <c r="U676" t="s">
        <v>879</v>
      </c>
      <c r="V676" t="s">
        <v>1710</v>
      </c>
      <c r="X676" t="s">
        <v>5240</v>
      </c>
      <c r="Z676" t="s">
        <v>882</v>
      </c>
      <c r="AB676" t="s">
        <v>883</v>
      </c>
      <c r="AC676" t="s">
        <v>884</v>
      </c>
      <c r="AD676" t="s">
        <v>1778</v>
      </c>
      <c r="AE676" t="s">
        <v>886</v>
      </c>
      <c r="AF676" t="s">
        <v>1712</v>
      </c>
      <c r="AG676">
        <v>3</v>
      </c>
      <c r="AH676">
        <v>3</v>
      </c>
      <c r="AI676">
        <v>1</v>
      </c>
      <c r="AJ676">
        <v>20.5</v>
      </c>
      <c r="AK676">
        <v>20.5</v>
      </c>
      <c r="AL676">
        <v>6.2</v>
      </c>
      <c r="AM676">
        <v>19.440999999999999</v>
      </c>
      <c r="AN676">
        <v>0</v>
      </c>
      <c r="AO676">
        <v>24.187000000000001</v>
      </c>
      <c r="AP676">
        <v>18210000</v>
      </c>
      <c r="AQ676">
        <v>25</v>
      </c>
      <c r="AR676">
        <v>2</v>
      </c>
      <c r="AS676" t="s">
        <v>5241</v>
      </c>
      <c r="AT676" t="s">
        <v>5242</v>
      </c>
      <c r="AU676">
        <v>836</v>
      </c>
      <c r="AV676" t="s">
        <v>5243</v>
      </c>
      <c r="AW676" t="s">
        <v>5244</v>
      </c>
      <c r="AX676" t="s">
        <v>5244</v>
      </c>
    </row>
    <row r="677" spans="1:50" x14ac:dyDescent="0.35">
      <c r="A677">
        <v>20.2970371246337</v>
      </c>
      <c r="B677">
        <v>20.8915615081787</v>
      </c>
      <c r="C677">
        <v>20.754421234130799</v>
      </c>
      <c r="D677">
        <v>20.824153900146399</v>
      </c>
      <c r="E677">
        <v>21.5889797210693</v>
      </c>
      <c r="F677">
        <v>21.189182281494102</v>
      </c>
      <c r="G677">
        <v>20.694810867309499</v>
      </c>
      <c r="H677">
        <v>19.757534027099599</v>
      </c>
      <c r="I677">
        <v>19.759761810302699</v>
      </c>
      <c r="J677">
        <v>19.525774002075099</v>
      </c>
      <c r="K677">
        <v>20.352617263793899</v>
      </c>
      <c r="L677">
        <v>20.809312820434499</v>
      </c>
      <c r="P677">
        <v>-1</v>
      </c>
      <c r="T677" t="s">
        <v>5245</v>
      </c>
      <c r="V677" t="s">
        <v>5246</v>
      </c>
      <c r="X677" t="s">
        <v>5247</v>
      </c>
      <c r="Z677" t="s">
        <v>201</v>
      </c>
      <c r="AD677" t="s">
        <v>5248</v>
      </c>
      <c r="AF677" t="s">
        <v>5249</v>
      </c>
      <c r="AG677">
        <v>6</v>
      </c>
      <c r="AH677">
        <v>2</v>
      </c>
      <c r="AI677">
        <v>2</v>
      </c>
      <c r="AJ677">
        <v>41.9</v>
      </c>
      <c r="AK677">
        <v>15.8</v>
      </c>
      <c r="AL677">
        <v>15.8</v>
      </c>
      <c r="AM677">
        <v>23.311</v>
      </c>
      <c r="AN677">
        <v>0</v>
      </c>
      <c r="AO677">
        <v>24.082999999999998</v>
      </c>
      <c r="AP677">
        <v>19160000</v>
      </c>
      <c r="AQ677">
        <v>19</v>
      </c>
      <c r="AR677">
        <v>0</v>
      </c>
      <c r="AS677" t="s">
        <v>5250</v>
      </c>
      <c r="AT677" t="s">
        <v>5250</v>
      </c>
      <c r="AU677">
        <v>837</v>
      </c>
      <c r="AV677" t="s">
        <v>5251</v>
      </c>
      <c r="AW677" t="s">
        <v>5252</v>
      </c>
      <c r="AX677" t="s">
        <v>5252</v>
      </c>
    </row>
    <row r="678" spans="1:50" x14ac:dyDescent="0.35">
      <c r="A678">
        <v>24.1435146331787</v>
      </c>
      <c r="B678">
        <v>24.415836334228501</v>
      </c>
      <c r="C678">
        <v>24.427455902099599</v>
      </c>
      <c r="D678">
        <v>24.5105667114257</v>
      </c>
      <c r="E678">
        <v>24.748577117919901</v>
      </c>
      <c r="F678">
        <v>25.081031799316399</v>
      </c>
      <c r="G678">
        <v>24.991313934326101</v>
      </c>
      <c r="H678">
        <v>24.891431808471602</v>
      </c>
      <c r="I678">
        <v>24.893653869628899</v>
      </c>
      <c r="J678">
        <v>25.290493011474599</v>
      </c>
      <c r="K678">
        <v>25.6481208801269</v>
      </c>
      <c r="L678">
        <v>24.925062179565401</v>
      </c>
      <c r="P678">
        <v>-1</v>
      </c>
      <c r="R678" t="s">
        <v>4402</v>
      </c>
      <c r="S678" t="s">
        <v>2797</v>
      </c>
      <c r="T678" t="s">
        <v>2798</v>
      </c>
      <c r="U678" t="s">
        <v>606</v>
      </c>
      <c r="V678" t="s">
        <v>2800</v>
      </c>
      <c r="X678" t="s">
        <v>2801</v>
      </c>
      <c r="Z678" t="s">
        <v>2802</v>
      </c>
      <c r="AB678" t="s">
        <v>4406</v>
      </c>
      <c r="AC678" t="s">
        <v>2804</v>
      </c>
      <c r="AD678" t="s">
        <v>2805</v>
      </c>
      <c r="AE678" t="s">
        <v>611</v>
      </c>
      <c r="AF678" t="s">
        <v>2807</v>
      </c>
      <c r="AG678">
        <v>8</v>
      </c>
      <c r="AH678">
        <v>4</v>
      </c>
      <c r="AI678">
        <v>4</v>
      </c>
      <c r="AJ678">
        <v>40.9</v>
      </c>
      <c r="AK678">
        <v>24.1</v>
      </c>
      <c r="AL678">
        <v>24.1</v>
      </c>
      <c r="AM678">
        <v>24.768999999999998</v>
      </c>
      <c r="AN678">
        <v>0</v>
      </c>
      <c r="AO678">
        <v>66.656000000000006</v>
      </c>
      <c r="AP678">
        <v>653600000</v>
      </c>
      <c r="AQ678">
        <v>170</v>
      </c>
      <c r="AR678">
        <v>0</v>
      </c>
      <c r="AS678" t="s">
        <v>5253</v>
      </c>
      <c r="AT678" t="s">
        <v>5253</v>
      </c>
      <c r="AU678">
        <v>838</v>
      </c>
      <c r="AV678" t="s">
        <v>5254</v>
      </c>
      <c r="AW678" t="s">
        <v>5255</v>
      </c>
      <c r="AX678" t="s">
        <v>5255</v>
      </c>
    </row>
    <row r="679" spans="1:50" x14ac:dyDescent="0.35">
      <c r="A679">
        <v>19.698459625244102</v>
      </c>
      <c r="B679">
        <v>20.3169441223144</v>
      </c>
      <c r="C679">
        <v>20.499893188476499</v>
      </c>
      <c r="D679">
        <v>20.419775009155199</v>
      </c>
      <c r="E679">
        <v>20.136209487915</v>
      </c>
      <c r="F679">
        <v>20.126285552978501</v>
      </c>
      <c r="G679">
        <v>20.408830642700099</v>
      </c>
      <c r="H679">
        <v>19.259048461913999</v>
      </c>
      <c r="I679">
        <v>19.6772956848144</v>
      </c>
      <c r="J679">
        <v>20.203592300415</v>
      </c>
      <c r="K679">
        <v>20.5381050109863</v>
      </c>
      <c r="L679">
        <v>19.9949340820312</v>
      </c>
      <c r="P679">
        <v>-1</v>
      </c>
      <c r="R679" t="s">
        <v>4892</v>
      </c>
      <c r="T679" t="s">
        <v>1552</v>
      </c>
      <c r="U679" t="s">
        <v>198</v>
      </c>
      <c r="V679" t="s">
        <v>477</v>
      </c>
      <c r="X679" t="s">
        <v>1553</v>
      </c>
      <c r="Z679" t="s">
        <v>97</v>
      </c>
      <c r="AB679" t="s">
        <v>4896</v>
      </c>
      <c r="AD679" t="s">
        <v>1554</v>
      </c>
      <c r="AE679" t="s">
        <v>205</v>
      </c>
      <c r="AF679" t="s">
        <v>479</v>
      </c>
      <c r="AG679">
        <v>5</v>
      </c>
      <c r="AH679">
        <v>5</v>
      </c>
      <c r="AI679">
        <v>5</v>
      </c>
      <c r="AJ679">
        <v>30.2</v>
      </c>
      <c r="AK679">
        <v>30.2</v>
      </c>
      <c r="AL679">
        <v>30.2</v>
      </c>
      <c r="AM679">
        <v>26.350999999999999</v>
      </c>
      <c r="AN679">
        <v>0</v>
      </c>
      <c r="AO679">
        <v>58.316000000000003</v>
      </c>
      <c r="AP679">
        <v>29944000</v>
      </c>
      <c r="AQ679">
        <v>69</v>
      </c>
      <c r="AR679">
        <v>0</v>
      </c>
      <c r="AS679" t="s">
        <v>5256</v>
      </c>
      <c r="AT679" t="s">
        <v>5256</v>
      </c>
      <c r="AU679">
        <v>839</v>
      </c>
      <c r="AV679" t="s">
        <v>5257</v>
      </c>
      <c r="AW679" t="s">
        <v>5258</v>
      </c>
      <c r="AX679" t="s">
        <v>5258</v>
      </c>
    </row>
    <row r="680" spans="1:50" x14ac:dyDescent="0.35">
      <c r="A680">
        <v>20.193761825561499</v>
      </c>
      <c r="B680">
        <v>20.220104217529201</v>
      </c>
      <c r="C680">
        <v>19.815126419067301</v>
      </c>
      <c r="D680">
        <v>19.733455657958899</v>
      </c>
      <c r="E680">
        <v>19.328802108764599</v>
      </c>
      <c r="F680">
        <v>19.8399963378906</v>
      </c>
      <c r="G680">
        <v>19.854953765869102</v>
      </c>
      <c r="H680">
        <v>19.741838455200099</v>
      </c>
      <c r="I680">
        <v>19.7440586090087</v>
      </c>
      <c r="J680">
        <v>20.240510940551701</v>
      </c>
      <c r="K680">
        <v>20.1031589508056</v>
      </c>
      <c r="L680">
        <v>20.0999546051025</v>
      </c>
      <c r="P680">
        <v>-1</v>
      </c>
      <c r="R680" t="s">
        <v>3919</v>
      </c>
      <c r="S680" t="s">
        <v>3014</v>
      </c>
      <c r="T680" t="s">
        <v>5259</v>
      </c>
      <c r="U680" t="s">
        <v>367</v>
      </c>
      <c r="V680" t="s">
        <v>1187</v>
      </c>
      <c r="X680" t="s">
        <v>5260</v>
      </c>
      <c r="Z680" t="s">
        <v>5261</v>
      </c>
      <c r="AB680" t="s">
        <v>3924</v>
      </c>
      <c r="AC680" t="s">
        <v>3018</v>
      </c>
      <c r="AD680" t="s">
        <v>5262</v>
      </c>
      <c r="AE680" t="s">
        <v>374</v>
      </c>
      <c r="AF680" t="s">
        <v>1192</v>
      </c>
      <c r="AG680">
        <v>5</v>
      </c>
      <c r="AH680">
        <v>5</v>
      </c>
      <c r="AI680">
        <v>1</v>
      </c>
      <c r="AJ680">
        <v>24.5</v>
      </c>
      <c r="AK680">
        <v>24.5</v>
      </c>
      <c r="AL680">
        <v>5.3</v>
      </c>
      <c r="AM680">
        <v>26.893000000000001</v>
      </c>
      <c r="AN680">
        <v>0</v>
      </c>
      <c r="AO680">
        <v>80.793999999999997</v>
      </c>
      <c r="AP680">
        <v>34082000</v>
      </c>
      <c r="AQ680">
        <v>141</v>
      </c>
      <c r="AR680">
        <v>0</v>
      </c>
      <c r="AS680" t="s">
        <v>5263</v>
      </c>
      <c r="AT680" t="s">
        <v>5263</v>
      </c>
      <c r="AU680">
        <v>840</v>
      </c>
      <c r="AV680" t="s">
        <v>5264</v>
      </c>
      <c r="AW680" t="s">
        <v>5265</v>
      </c>
      <c r="AX680" t="s">
        <v>5265</v>
      </c>
    </row>
    <row r="681" spans="1:50" x14ac:dyDescent="0.35">
      <c r="A681">
        <v>19.198732376098601</v>
      </c>
      <c r="B681">
        <v>20.284326553344702</v>
      </c>
      <c r="C681">
        <v>20.769914627075099</v>
      </c>
      <c r="D681">
        <v>20.573945999145501</v>
      </c>
      <c r="E681">
        <v>20.824619293212798</v>
      </c>
      <c r="F681">
        <v>20.571264266967699</v>
      </c>
      <c r="G681">
        <v>20.959997177123999</v>
      </c>
      <c r="H681">
        <v>19.772220611572202</v>
      </c>
      <c r="I681">
        <v>19.774459838867099</v>
      </c>
      <c r="J681">
        <v>20.053512573242099</v>
      </c>
      <c r="K681">
        <v>20.298604965209901</v>
      </c>
      <c r="L681">
        <v>19.6163330078125</v>
      </c>
      <c r="P681">
        <v>-1</v>
      </c>
      <c r="R681" t="s">
        <v>5226</v>
      </c>
      <c r="S681" t="s">
        <v>2652</v>
      </c>
      <c r="T681" t="s">
        <v>5266</v>
      </c>
      <c r="U681" t="s">
        <v>3783</v>
      </c>
      <c r="V681" t="s">
        <v>5267</v>
      </c>
      <c r="X681" t="s">
        <v>3155</v>
      </c>
      <c r="Y681" t="s">
        <v>5268</v>
      </c>
      <c r="Z681" t="s">
        <v>4945</v>
      </c>
      <c r="AB681" t="s">
        <v>5228</v>
      </c>
      <c r="AC681" t="s">
        <v>2654</v>
      </c>
      <c r="AD681" t="s">
        <v>5269</v>
      </c>
      <c r="AE681" t="s">
        <v>3785</v>
      </c>
      <c r="AF681" t="s">
        <v>5270</v>
      </c>
      <c r="AG681">
        <v>2</v>
      </c>
      <c r="AH681">
        <v>2</v>
      </c>
      <c r="AI681">
        <v>2</v>
      </c>
      <c r="AJ681">
        <v>38.799999999999997</v>
      </c>
      <c r="AK681">
        <v>38.799999999999997</v>
      </c>
      <c r="AL681">
        <v>38.799999999999997</v>
      </c>
      <c r="AM681">
        <v>10.651999999999999</v>
      </c>
      <c r="AN681">
        <v>0</v>
      </c>
      <c r="AO681">
        <v>24.065000000000001</v>
      </c>
      <c r="AP681">
        <v>18918000</v>
      </c>
      <c r="AQ681">
        <v>47</v>
      </c>
      <c r="AR681">
        <v>0</v>
      </c>
      <c r="AS681" t="s">
        <v>5271</v>
      </c>
      <c r="AT681" t="s">
        <v>5271</v>
      </c>
      <c r="AU681">
        <v>842</v>
      </c>
      <c r="AV681" t="s">
        <v>5272</v>
      </c>
      <c r="AW681" t="s">
        <v>5273</v>
      </c>
      <c r="AX681" t="s">
        <v>5273</v>
      </c>
    </row>
    <row r="682" spans="1:50" x14ac:dyDescent="0.35">
      <c r="A682">
        <v>18.394018173217699</v>
      </c>
      <c r="B682">
        <v>19.856382369995099</v>
      </c>
      <c r="C682">
        <v>19.85080909729</v>
      </c>
      <c r="D682">
        <v>19.885034561157202</v>
      </c>
      <c r="E682">
        <v>20.343753814697202</v>
      </c>
      <c r="F682">
        <v>19.393516540527301</v>
      </c>
      <c r="G682">
        <v>20.033756256103501</v>
      </c>
      <c r="H682">
        <v>18.612270355224599</v>
      </c>
      <c r="I682">
        <v>18.614501953125</v>
      </c>
      <c r="J682">
        <v>19.485557556152301</v>
      </c>
      <c r="K682">
        <v>19.586828231811499</v>
      </c>
      <c r="L682">
        <v>19.442529678344702</v>
      </c>
      <c r="P682">
        <v>-1</v>
      </c>
      <c r="R682" t="s">
        <v>5274</v>
      </c>
      <c r="S682" t="s">
        <v>5275</v>
      </c>
      <c r="T682" t="s">
        <v>529</v>
      </c>
      <c r="U682" t="s">
        <v>5276</v>
      </c>
      <c r="V682" t="s">
        <v>531</v>
      </c>
      <c r="X682" t="s">
        <v>5277</v>
      </c>
      <c r="Z682" t="s">
        <v>201</v>
      </c>
      <c r="AB682" t="s">
        <v>5278</v>
      </c>
      <c r="AC682" t="s">
        <v>5279</v>
      </c>
      <c r="AD682" t="s">
        <v>536</v>
      </c>
      <c r="AE682" t="s">
        <v>5280</v>
      </c>
      <c r="AF682" t="s">
        <v>538</v>
      </c>
      <c r="AG682">
        <v>3</v>
      </c>
      <c r="AH682">
        <v>3</v>
      </c>
      <c r="AI682">
        <v>3</v>
      </c>
      <c r="AJ682">
        <v>25.5</v>
      </c>
      <c r="AK682">
        <v>25.5</v>
      </c>
      <c r="AL682">
        <v>25.5</v>
      </c>
      <c r="AM682">
        <v>17.704999999999998</v>
      </c>
      <c r="AN682">
        <v>0</v>
      </c>
      <c r="AO682">
        <v>18.34</v>
      </c>
      <c r="AP682">
        <v>13692000</v>
      </c>
      <c r="AQ682">
        <v>19</v>
      </c>
      <c r="AR682">
        <v>0</v>
      </c>
      <c r="AS682" t="s">
        <v>5281</v>
      </c>
      <c r="AT682" t="s">
        <v>5281</v>
      </c>
      <c r="AU682">
        <v>843</v>
      </c>
      <c r="AV682" t="s">
        <v>5282</v>
      </c>
      <c r="AW682" t="s">
        <v>5283</v>
      </c>
      <c r="AX682" t="s">
        <v>5283</v>
      </c>
    </row>
    <row r="683" spans="1:50" x14ac:dyDescent="0.35">
      <c r="A683">
        <v>21.105463027954102</v>
      </c>
      <c r="B683">
        <v>21.476301193237301</v>
      </c>
      <c r="C683">
        <v>21.686925888061499</v>
      </c>
      <c r="D683">
        <v>22.087965011596602</v>
      </c>
      <c r="E683">
        <v>15.8011016845703</v>
      </c>
      <c r="F683">
        <v>21.5835266113281</v>
      </c>
      <c r="G683">
        <v>21.496921539306602</v>
      </c>
      <c r="H683">
        <v>16.554607391357401</v>
      </c>
      <c r="I683">
        <v>15.423559188842701</v>
      </c>
      <c r="J683">
        <v>16.231824874877901</v>
      </c>
      <c r="K683">
        <v>14.8979120254516</v>
      </c>
      <c r="L683">
        <v>15.039981842041</v>
      </c>
      <c r="P683">
        <v>-1</v>
      </c>
      <c r="S683" t="s">
        <v>1185</v>
      </c>
      <c r="T683" t="s">
        <v>4783</v>
      </c>
      <c r="V683" t="s">
        <v>2407</v>
      </c>
      <c r="X683" t="s">
        <v>4784</v>
      </c>
      <c r="Z683" t="s">
        <v>4785</v>
      </c>
      <c r="AC683" t="s">
        <v>1190</v>
      </c>
      <c r="AD683" t="s">
        <v>4786</v>
      </c>
      <c r="AF683" t="s">
        <v>2413</v>
      </c>
      <c r="AG683">
        <v>7</v>
      </c>
      <c r="AH683">
        <v>2</v>
      </c>
      <c r="AI683">
        <v>2</v>
      </c>
      <c r="AJ683">
        <v>54.5</v>
      </c>
      <c r="AK683">
        <v>8.1999999999999993</v>
      </c>
      <c r="AL683">
        <v>8.1999999999999993</v>
      </c>
      <c r="AM683">
        <v>12.202</v>
      </c>
      <c r="AN683">
        <v>0</v>
      </c>
      <c r="AO683">
        <v>3.0474999999999999</v>
      </c>
      <c r="AP683">
        <v>16046000</v>
      </c>
      <c r="AQ683">
        <v>23</v>
      </c>
      <c r="AR683">
        <v>6</v>
      </c>
      <c r="AS683" t="s">
        <v>5284</v>
      </c>
      <c r="AT683" t="s">
        <v>5284</v>
      </c>
      <c r="AU683">
        <v>844</v>
      </c>
      <c r="AV683" t="s">
        <v>5285</v>
      </c>
      <c r="AW683" t="s">
        <v>5286</v>
      </c>
      <c r="AX683" t="s">
        <v>5286</v>
      </c>
    </row>
    <row r="684" spans="1:50" x14ac:dyDescent="0.35">
      <c r="A684">
        <v>19.116928100585898</v>
      </c>
      <c r="B684">
        <v>17.846101760864201</v>
      </c>
      <c r="C684">
        <v>19.052425384521399</v>
      </c>
      <c r="D684">
        <v>18.523363113403299</v>
      </c>
      <c r="E684">
        <v>19.767751693725501</v>
      </c>
      <c r="F684">
        <v>18.958326339721602</v>
      </c>
      <c r="G684">
        <v>18.316104888916001</v>
      </c>
      <c r="H684">
        <v>20.014408111572202</v>
      </c>
      <c r="I684">
        <v>20.016584396362301</v>
      </c>
      <c r="J684">
        <v>19.0773105621337</v>
      </c>
      <c r="K684">
        <v>19.135133743286101</v>
      </c>
      <c r="L684">
        <v>19.0187053680419</v>
      </c>
      <c r="P684">
        <v>-1</v>
      </c>
      <c r="R684" t="s">
        <v>4378</v>
      </c>
      <c r="S684" t="s">
        <v>5287</v>
      </c>
      <c r="T684" t="s">
        <v>878</v>
      </c>
      <c r="U684" t="s">
        <v>1775</v>
      </c>
      <c r="V684" t="s">
        <v>880</v>
      </c>
      <c r="X684" t="s">
        <v>5288</v>
      </c>
      <c r="Z684" t="s">
        <v>5289</v>
      </c>
      <c r="AB684" t="s">
        <v>4383</v>
      </c>
      <c r="AC684" t="s">
        <v>5290</v>
      </c>
      <c r="AD684" t="s">
        <v>885</v>
      </c>
      <c r="AE684" t="s">
        <v>1779</v>
      </c>
      <c r="AF684" t="s">
        <v>887</v>
      </c>
      <c r="AG684">
        <v>4</v>
      </c>
      <c r="AH684">
        <v>4</v>
      </c>
      <c r="AI684">
        <v>4</v>
      </c>
      <c r="AJ684">
        <v>45.3</v>
      </c>
      <c r="AK684">
        <v>45.3</v>
      </c>
      <c r="AL684">
        <v>45.3</v>
      </c>
      <c r="AM684">
        <v>9.6141000000000005</v>
      </c>
      <c r="AN684">
        <v>0</v>
      </c>
      <c r="AO684">
        <v>9.2082999999999995</v>
      </c>
      <c r="AP684">
        <v>16660000</v>
      </c>
      <c r="AQ684">
        <v>8</v>
      </c>
      <c r="AR684">
        <v>0</v>
      </c>
      <c r="AS684" t="s">
        <v>5291</v>
      </c>
      <c r="AT684" t="s">
        <v>5292</v>
      </c>
      <c r="AU684">
        <v>845</v>
      </c>
      <c r="AV684" t="s">
        <v>5293</v>
      </c>
      <c r="AW684" t="s">
        <v>5294</v>
      </c>
      <c r="AX684" t="s">
        <v>5294</v>
      </c>
    </row>
    <row r="685" spans="1:50" x14ac:dyDescent="0.35">
      <c r="A685">
        <v>19.925062179565401</v>
      </c>
      <c r="B685">
        <v>19.3131389617919</v>
      </c>
      <c r="C685">
        <v>20.848655700683501</v>
      </c>
      <c r="D685">
        <v>21.393672943115199</v>
      </c>
      <c r="E685">
        <v>21.248641967773398</v>
      </c>
      <c r="F685">
        <v>21.115150451660099</v>
      </c>
      <c r="G685">
        <v>20.8184700012207</v>
      </c>
      <c r="H685">
        <v>20.7386760711669</v>
      </c>
      <c r="I685">
        <v>20.740900039672798</v>
      </c>
      <c r="J685">
        <v>20.462339401245099</v>
      </c>
      <c r="K685">
        <v>20.877326965331999</v>
      </c>
      <c r="L685">
        <v>20.487777709960898</v>
      </c>
      <c r="P685">
        <v>-1</v>
      </c>
      <c r="S685" t="s">
        <v>5295</v>
      </c>
      <c r="X685" t="s">
        <v>5296</v>
      </c>
      <c r="AC685" t="s">
        <v>5297</v>
      </c>
      <c r="AG685">
        <v>6</v>
      </c>
      <c r="AH685">
        <v>3</v>
      </c>
      <c r="AI685">
        <v>1</v>
      </c>
      <c r="AJ685">
        <v>77.3</v>
      </c>
      <c r="AK685">
        <v>43.2</v>
      </c>
      <c r="AL685">
        <v>11.4</v>
      </c>
      <c r="AM685">
        <v>9.6534999999999993</v>
      </c>
      <c r="AN685">
        <v>0</v>
      </c>
      <c r="AO685">
        <v>13.135</v>
      </c>
      <c r="AP685">
        <v>34876000</v>
      </c>
      <c r="AQ685">
        <v>48</v>
      </c>
      <c r="AR685">
        <v>0</v>
      </c>
      <c r="AS685" t="s">
        <v>5298</v>
      </c>
      <c r="AT685" t="s">
        <v>5298</v>
      </c>
      <c r="AU685">
        <v>846</v>
      </c>
    </row>
    <row r="686" spans="1:50" x14ac:dyDescent="0.35">
      <c r="A686">
        <v>17.574962615966701</v>
      </c>
      <c r="B686">
        <v>16.000066757202099</v>
      </c>
      <c r="C686">
        <v>18.060909271240199</v>
      </c>
      <c r="D686">
        <v>15.4179182052612</v>
      </c>
      <c r="E686">
        <v>15.776510238647401</v>
      </c>
      <c r="F686">
        <v>15.709353446960399</v>
      </c>
      <c r="G686">
        <v>17.238214492797798</v>
      </c>
      <c r="H686">
        <v>15.673311233520501</v>
      </c>
      <c r="I686">
        <v>15.580699920654199</v>
      </c>
      <c r="J686">
        <v>17.399578094482401</v>
      </c>
      <c r="K686">
        <v>17.555921554565401</v>
      </c>
      <c r="L686">
        <v>16.410964965820298</v>
      </c>
      <c r="P686">
        <v>-1</v>
      </c>
      <c r="X686" t="s">
        <v>5299</v>
      </c>
      <c r="Z686" t="s">
        <v>201</v>
      </c>
      <c r="AG686">
        <v>2</v>
      </c>
      <c r="AH686">
        <v>2</v>
      </c>
      <c r="AI686">
        <v>2</v>
      </c>
      <c r="AJ686">
        <v>15.2</v>
      </c>
      <c r="AK686">
        <v>15.2</v>
      </c>
      <c r="AL686">
        <v>15.2</v>
      </c>
      <c r="AM686">
        <v>23.704999999999998</v>
      </c>
      <c r="AN686">
        <v>0</v>
      </c>
      <c r="AO686">
        <v>4.9705000000000004</v>
      </c>
      <c r="AP686">
        <v>1055100</v>
      </c>
      <c r="AQ686">
        <v>14</v>
      </c>
      <c r="AR686">
        <v>3</v>
      </c>
      <c r="AS686" t="s">
        <v>5300</v>
      </c>
      <c r="AT686" t="s">
        <v>5300</v>
      </c>
      <c r="AU686">
        <v>847</v>
      </c>
      <c r="AV686" t="s">
        <v>5301</v>
      </c>
      <c r="AW686" t="s">
        <v>5302</v>
      </c>
      <c r="AX686" t="s">
        <v>5302</v>
      </c>
    </row>
    <row r="687" spans="1:50" x14ac:dyDescent="0.35">
      <c r="A687">
        <v>20.938549041748001</v>
      </c>
      <c r="B687">
        <v>19.630409240722599</v>
      </c>
      <c r="C687">
        <v>19.797899246215799</v>
      </c>
      <c r="D687">
        <v>20.176576614379801</v>
      </c>
      <c r="E687">
        <v>20.909397125244102</v>
      </c>
      <c r="F687">
        <v>19.936466217041001</v>
      </c>
      <c r="G687">
        <v>20.0757446289062</v>
      </c>
      <c r="H687">
        <v>19.8788528442382</v>
      </c>
      <c r="I687">
        <v>19.8799743652343</v>
      </c>
      <c r="J687">
        <v>19.398159027099599</v>
      </c>
      <c r="K687">
        <v>19.725240707397401</v>
      </c>
      <c r="L687">
        <v>20.251417160034102</v>
      </c>
      <c r="P687">
        <v>-1</v>
      </c>
      <c r="X687" t="s">
        <v>4979</v>
      </c>
      <c r="Z687" t="s">
        <v>201</v>
      </c>
      <c r="AG687">
        <v>4</v>
      </c>
      <c r="AH687">
        <v>4</v>
      </c>
      <c r="AI687">
        <v>4</v>
      </c>
      <c r="AJ687">
        <v>22.2</v>
      </c>
      <c r="AK687">
        <v>22.2</v>
      </c>
      <c r="AL687">
        <v>22.2</v>
      </c>
      <c r="AM687">
        <v>19.666</v>
      </c>
      <c r="AN687">
        <v>0</v>
      </c>
      <c r="AO687">
        <v>8.4735999999999994</v>
      </c>
      <c r="AP687">
        <v>14782000</v>
      </c>
      <c r="AQ687">
        <v>20</v>
      </c>
      <c r="AR687">
        <v>0</v>
      </c>
      <c r="AS687" t="s">
        <v>5303</v>
      </c>
      <c r="AT687" t="s">
        <v>5303</v>
      </c>
      <c r="AU687">
        <v>849</v>
      </c>
      <c r="AV687" t="s">
        <v>5304</v>
      </c>
      <c r="AW687" t="s">
        <v>5305</v>
      </c>
      <c r="AX687" t="s">
        <v>5305</v>
      </c>
    </row>
    <row r="688" spans="1:50" x14ac:dyDescent="0.35">
      <c r="A688">
        <v>18.676315307617099</v>
      </c>
      <c r="B688">
        <v>19.2871704101562</v>
      </c>
      <c r="C688">
        <v>19.354640960693299</v>
      </c>
      <c r="D688">
        <v>19.078639984130799</v>
      </c>
      <c r="E688">
        <v>19.086462020873999</v>
      </c>
      <c r="F688">
        <v>18.922479629516602</v>
      </c>
      <c r="G688">
        <v>18.7652282714843</v>
      </c>
      <c r="H688">
        <v>17.153579711913999</v>
      </c>
      <c r="I688">
        <v>18.7413940429687</v>
      </c>
      <c r="J688">
        <v>19.4528999328613</v>
      </c>
      <c r="K688">
        <v>19.456354141235298</v>
      </c>
      <c r="L688">
        <v>19.246114730834901</v>
      </c>
      <c r="P688">
        <v>-1</v>
      </c>
      <c r="R688" t="s">
        <v>5306</v>
      </c>
      <c r="S688" t="s">
        <v>2652</v>
      </c>
      <c r="T688" t="s">
        <v>5307</v>
      </c>
      <c r="U688" t="s">
        <v>2958</v>
      </c>
      <c r="V688" t="s">
        <v>5308</v>
      </c>
      <c r="X688" t="s">
        <v>3155</v>
      </c>
      <c r="Z688" t="s">
        <v>5309</v>
      </c>
      <c r="AB688" t="s">
        <v>5310</v>
      </c>
      <c r="AC688" t="s">
        <v>2654</v>
      </c>
      <c r="AD688" t="s">
        <v>5311</v>
      </c>
      <c r="AE688" t="s">
        <v>2962</v>
      </c>
      <c r="AF688" t="s">
        <v>5312</v>
      </c>
      <c r="AG688">
        <v>3</v>
      </c>
      <c r="AH688">
        <v>3</v>
      </c>
      <c r="AI688">
        <v>3</v>
      </c>
      <c r="AJ688">
        <v>29.1</v>
      </c>
      <c r="AK688">
        <v>29.1</v>
      </c>
      <c r="AL688">
        <v>29.1</v>
      </c>
      <c r="AM688">
        <v>13.449</v>
      </c>
      <c r="AN688">
        <v>0</v>
      </c>
      <c r="AO688">
        <v>5.2270000000000003</v>
      </c>
      <c r="AP688">
        <v>10030000</v>
      </c>
      <c r="AQ688">
        <v>16</v>
      </c>
      <c r="AR688">
        <v>1</v>
      </c>
      <c r="AS688" t="s">
        <v>5313</v>
      </c>
      <c r="AT688" t="s">
        <v>5313</v>
      </c>
      <c r="AU688">
        <v>850</v>
      </c>
      <c r="AV688" t="s">
        <v>5314</v>
      </c>
      <c r="AW688" t="s">
        <v>5315</v>
      </c>
      <c r="AX688" t="s">
        <v>5315</v>
      </c>
    </row>
    <row r="689" spans="1:50" x14ac:dyDescent="0.35">
      <c r="A689">
        <v>17.134105682373001</v>
      </c>
      <c r="B689">
        <v>16.0128459930419</v>
      </c>
      <c r="C689">
        <v>19.142156600952099</v>
      </c>
      <c r="D689">
        <v>20.544816970825099</v>
      </c>
      <c r="E689">
        <v>20.4553318023681</v>
      </c>
      <c r="F689">
        <v>18.5739650726318</v>
      </c>
      <c r="G689">
        <v>21.134456634521399</v>
      </c>
      <c r="H689">
        <v>16.752937316894499</v>
      </c>
      <c r="I689">
        <v>15.097637176513601</v>
      </c>
      <c r="J689">
        <v>19.5484523773193</v>
      </c>
      <c r="K689">
        <v>16.2146911621093</v>
      </c>
      <c r="L689">
        <v>16.861207962036101</v>
      </c>
      <c r="P689">
        <v>-1</v>
      </c>
      <c r="R689" t="s">
        <v>1283</v>
      </c>
      <c r="S689" t="s">
        <v>1284</v>
      </c>
      <c r="U689" t="s">
        <v>1285</v>
      </c>
      <c r="X689" t="s">
        <v>5316</v>
      </c>
      <c r="Z689" t="s">
        <v>5317</v>
      </c>
      <c r="AB689" t="s">
        <v>1288</v>
      </c>
      <c r="AC689" t="s">
        <v>1289</v>
      </c>
      <c r="AE689" t="s">
        <v>1290</v>
      </c>
      <c r="AG689">
        <v>3</v>
      </c>
      <c r="AH689">
        <v>3</v>
      </c>
      <c r="AI689">
        <v>3</v>
      </c>
      <c r="AJ689">
        <v>23.9</v>
      </c>
      <c r="AK689">
        <v>23.9</v>
      </c>
      <c r="AL689">
        <v>23.9</v>
      </c>
      <c r="AM689">
        <v>12.534000000000001</v>
      </c>
      <c r="AN689">
        <v>0</v>
      </c>
      <c r="AO689">
        <v>8.5619999999999994</v>
      </c>
      <c r="AP689">
        <v>6841300</v>
      </c>
      <c r="AQ689">
        <v>14</v>
      </c>
      <c r="AR689">
        <v>4</v>
      </c>
      <c r="AS689" t="s">
        <v>5318</v>
      </c>
      <c r="AT689" t="s">
        <v>5318</v>
      </c>
      <c r="AU689">
        <v>853</v>
      </c>
      <c r="AV689" t="s">
        <v>5319</v>
      </c>
      <c r="AW689" t="s">
        <v>5320</v>
      </c>
      <c r="AX689" t="s">
        <v>5320</v>
      </c>
    </row>
    <row r="690" spans="1:50" x14ac:dyDescent="0.35">
      <c r="A690">
        <v>23.896522521972599</v>
      </c>
      <c r="B690">
        <v>24.907060623168899</v>
      </c>
      <c r="C690">
        <v>24.72359085083</v>
      </c>
      <c r="D690">
        <v>25.496829986572202</v>
      </c>
      <c r="E690">
        <v>24.824251174926701</v>
      </c>
      <c r="F690">
        <v>25.019752502441399</v>
      </c>
      <c r="G690">
        <v>25.3311157226562</v>
      </c>
      <c r="H690">
        <v>23.900304794311499</v>
      </c>
      <c r="I690">
        <v>23.902513504028299</v>
      </c>
      <c r="J690">
        <v>23.7210884094238</v>
      </c>
      <c r="K690">
        <v>24.249885559081999</v>
      </c>
      <c r="L690">
        <v>24.8030185699462</v>
      </c>
      <c r="P690">
        <v>-1</v>
      </c>
      <c r="R690" t="s">
        <v>2177</v>
      </c>
      <c r="T690" t="s">
        <v>2178</v>
      </c>
      <c r="U690" t="s">
        <v>185</v>
      </c>
      <c r="V690" t="s">
        <v>106</v>
      </c>
      <c r="X690" t="s">
        <v>2179</v>
      </c>
      <c r="Z690" t="s">
        <v>2180</v>
      </c>
      <c r="AB690" t="s">
        <v>2181</v>
      </c>
      <c r="AD690" t="s">
        <v>2182</v>
      </c>
      <c r="AE690" t="s">
        <v>190</v>
      </c>
      <c r="AF690" t="s">
        <v>112</v>
      </c>
      <c r="AG690">
        <v>7</v>
      </c>
      <c r="AH690">
        <v>7</v>
      </c>
      <c r="AI690">
        <v>7</v>
      </c>
      <c r="AJ690">
        <v>56</v>
      </c>
      <c r="AK690">
        <v>56</v>
      </c>
      <c r="AL690">
        <v>56</v>
      </c>
      <c r="AM690">
        <v>21.23</v>
      </c>
      <c r="AN690">
        <v>0</v>
      </c>
      <c r="AO690">
        <v>87.338999999999999</v>
      </c>
      <c r="AP690">
        <v>1044199999.99999</v>
      </c>
      <c r="AQ690">
        <v>317</v>
      </c>
      <c r="AR690">
        <v>0</v>
      </c>
      <c r="AS690" t="s">
        <v>5321</v>
      </c>
      <c r="AT690" t="s">
        <v>5321</v>
      </c>
      <c r="AU690">
        <v>854</v>
      </c>
      <c r="AV690" t="s">
        <v>5322</v>
      </c>
      <c r="AW690" t="s">
        <v>5323</v>
      </c>
      <c r="AX690" t="s">
        <v>5323</v>
      </c>
    </row>
    <row r="691" spans="1:50" x14ac:dyDescent="0.35">
      <c r="A691">
        <v>20.309637069702099</v>
      </c>
      <c r="B691">
        <v>20.585546493530199</v>
      </c>
      <c r="C691">
        <v>20.291315078735298</v>
      </c>
      <c r="D691">
        <v>20.497457504272401</v>
      </c>
      <c r="E691">
        <v>18.966150283813398</v>
      </c>
      <c r="F691">
        <v>19.469272613525298</v>
      </c>
      <c r="G691">
        <v>18.7047214508056</v>
      </c>
      <c r="H691">
        <v>19.764125823974599</v>
      </c>
      <c r="I691">
        <v>19.7661018371582</v>
      </c>
      <c r="J691">
        <v>20.752870559692301</v>
      </c>
      <c r="K691">
        <v>18.444795608520501</v>
      </c>
      <c r="L691">
        <v>20.5836181640625</v>
      </c>
      <c r="P691">
        <v>-1</v>
      </c>
      <c r="R691" t="s">
        <v>4043</v>
      </c>
      <c r="S691" t="s">
        <v>391</v>
      </c>
      <c r="T691" t="s">
        <v>5324</v>
      </c>
      <c r="U691" t="s">
        <v>4043</v>
      </c>
      <c r="V691" t="s">
        <v>5325</v>
      </c>
      <c r="X691" t="s">
        <v>395</v>
      </c>
      <c r="Z691" t="s">
        <v>201</v>
      </c>
      <c r="AB691" t="s">
        <v>4044</v>
      </c>
      <c r="AC691" t="s">
        <v>398</v>
      </c>
      <c r="AD691" t="s">
        <v>5326</v>
      </c>
      <c r="AE691" t="s">
        <v>4044</v>
      </c>
      <c r="AF691" t="s">
        <v>5327</v>
      </c>
      <c r="AG691">
        <v>6</v>
      </c>
      <c r="AH691">
        <v>3</v>
      </c>
      <c r="AI691">
        <v>3</v>
      </c>
      <c r="AJ691">
        <v>33.9</v>
      </c>
      <c r="AK691">
        <v>19.3</v>
      </c>
      <c r="AL691">
        <v>19.3</v>
      </c>
      <c r="AM691">
        <v>24.082999999999998</v>
      </c>
      <c r="AN691">
        <v>0</v>
      </c>
      <c r="AO691">
        <v>11.68</v>
      </c>
      <c r="AP691">
        <v>21302000</v>
      </c>
      <c r="AQ691">
        <v>27</v>
      </c>
      <c r="AR691">
        <v>0</v>
      </c>
      <c r="AS691" t="s">
        <v>5328</v>
      </c>
      <c r="AT691" t="s">
        <v>5329</v>
      </c>
      <c r="AU691">
        <v>857</v>
      </c>
      <c r="AV691" t="s">
        <v>5330</v>
      </c>
      <c r="AW691" t="s">
        <v>5331</v>
      </c>
      <c r="AX691" t="s">
        <v>5331</v>
      </c>
    </row>
    <row r="692" spans="1:50" x14ac:dyDescent="0.35">
      <c r="A692">
        <v>16.545829772949201</v>
      </c>
      <c r="B692">
        <v>19.428735733032202</v>
      </c>
      <c r="C692">
        <v>19.432594299316399</v>
      </c>
      <c r="D692">
        <v>19.664871215820298</v>
      </c>
      <c r="E692">
        <v>15.0340232849121</v>
      </c>
      <c r="F692">
        <v>19.554967880248999</v>
      </c>
      <c r="G692">
        <v>19.3841438293457</v>
      </c>
      <c r="H692">
        <v>18.600486755371001</v>
      </c>
      <c r="I692">
        <v>18.602735519409102</v>
      </c>
      <c r="J692">
        <v>16.394199371337798</v>
      </c>
      <c r="K692">
        <v>16.6204719543457</v>
      </c>
      <c r="L692">
        <v>16.384365081787099</v>
      </c>
      <c r="P692">
        <v>-1</v>
      </c>
      <c r="R692" t="s">
        <v>4964</v>
      </c>
      <c r="S692" t="s">
        <v>4965</v>
      </c>
      <c r="U692" t="s">
        <v>4966</v>
      </c>
      <c r="X692" t="s">
        <v>4967</v>
      </c>
      <c r="Z692" t="s">
        <v>359</v>
      </c>
      <c r="AB692" t="s">
        <v>4969</v>
      </c>
      <c r="AC692" t="s">
        <v>4970</v>
      </c>
      <c r="AE692" t="s">
        <v>4971</v>
      </c>
      <c r="AG692">
        <v>1</v>
      </c>
      <c r="AH692">
        <v>1</v>
      </c>
      <c r="AI692">
        <v>1</v>
      </c>
      <c r="AJ692">
        <v>6.2</v>
      </c>
      <c r="AK692">
        <v>6.2</v>
      </c>
      <c r="AL692">
        <v>6.2</v>
      </c>
      <c r="AM692">
        <v>21.201000000000001</v>
      </c>
      <c r="AN692">
        <v>0</v>
      </c>
      <c r="AO692">
        <v>12.244999999999999</v>
      </c>
      <c r="AP692">
        <v>4075000</v>
      </c>
      <c r="AQ692">
        <v>12</v>
      </c>
      <c r="AR692">
        <v>5</v>
      </c>
      <c r="AS692" t="s">
        <v>5332</v>
      </c>
      <c r="AT692" t="s">
        <v>5332</v>
      </c>
      <c r="AU692">
        <v>858</v>
      </c>
      <c r="AV692" t="s">
        <v>5333</v>
      </c>
      <c r="AW692" t="s">
        <v>5334</v>
      </c>
      <c r="AX692" t="s">
        <v>5334</v>
      </c>
    </row>
    <row r="693" spans="1:50" x14ac:dyDescent="0.35">
      <c r="A693">
        <v>19.380723953246999</v>
      </c>
      <c r="B693">
        <v>18.881095886230401</v>
      </c>
      <c r="C693">
        <v>18.939998626708899</v>
      </c>
      <c r="D693">
        <v>19.344902038574201</v>
      </c>
      <c r="E693">
        <v>19.122447967529201</v>
      </c>
      <c r="F693">
        <v>19.130012512206999</v>
      </c>
      <c r="G693">
        <v>19.802482604980401</v>
      </c>
      <c r="H693">
        <v>19.128503799438398</v>
      </c>
      <c r="I693">
        <v>19.1307163238525</v>
      </c>
      <c r="J693">
        <v>19.160984039306602</v>
      </c>
      <c r="K693">
        <v>19.096406936645501</v>
      </c>
      <c r="L693">
        <v>18.8677368164062</v>
      </c>
      <c r="P693">
        <v>-1</v>
      </c>
      <c r="R693" t="s">
        <v>4917</v>
      </c>
      <c r="S693" t="s">
        <v>4918</v>
      </c>
      <c r="T693" t="s">
        <v>132</v>
      </c>
      <c r="U693" t="s">
        <v>4919</v>
      </c>
      <c r="V693" t="s">
        <v>132</v>
      </c>
      <c r="X693" t="s">
        <v>4920</v>
      </c>
      <c r="Z693" t="s">
        <v>201</v>
      </c>
      <c r="AB693" t="s">
        <v>4922</v>
      </c>
      <c r="AC693" t="s">
        <v>4923</v>
      </c>
      <c r="AD693" t="s">
        <v>137</v>
      </c>
      <c r="AE693" t="s">
        <v>4924</v>
      </c>
      <c r="AF693" t="s">
        <v>137</v>
      </c>
      <c r="AG693">
        <v>5</v>
      </c>
      <c r="AH693">
        <v>5</v>
      </c>
      <c r="AI693">
        <v>5</v>
      </c>
      <c r="AJ693">
        <v>44</v>
      </c>
      <c r="AK693">
        <v>44</v>
      </c>
      <c r="AL693">
        <v>44</v>
      </c>
      <c r="AM693">
        <v>17.937999999999999</v>
      </c>
      <c r="AN693">
        <v>0</v>
      </c>
      <c r="AO693">
        <v>17.436</v>
      </c>
      <c r="AP693">
        <v>14033000</v>
      </c>
      <c r="AQ693">
        <v>29</v>
      </c>
      <c r="AR693">
        <v>0</v>
      </c>
      <c r="AS693" t="s">
        <v>5335</v>
      </c>
      <c r="AT693" t="s">
        <v>5336</v>
      </c>
      <c r="AU693">
        <v>859</v>
      </c>
      <c r="AV693" t="s">
        <v>5337</v>
      </c>
      <c r="AW693" t="s">
        <v>5338</v>
      </c>
      <c r="AX693" t="s">
        <v>5338</v>
      </c>
    </row>
    <row r="694" spans="1:50" x14ac:dyDescent="0.35">
      <c r="A694">
        <v>21.261783599853501</v>
      </c>
      <c r="B694">
        <v>21.873275756835898</v>
      </c>
      <c r="C694">
        <v>21.770601272583001</v>
      </c>
      <c r="D694">
        <v>21.8010444641113</v>
      </c>
      <c r="E694">
        <v>22.229963302612301</v>
      </c>
      <c r="F694">
        <v>21.723924636840799</v>
      </c>
      <c r="G694">
        <v>21.768825531005799</v>
      </c>
      <c r="H694">
        <v>21.370393753051701</v>
      </c>
      <c r="I694">
        <v>21.3726272583007</v>
      </c>
      <c r="J694">
        <v>21.247251510620099</v>
      </c>
      <c r="K694">
        <v>21.838151931762599</v>
      </c>
      <c r="L694">
        <v>21.9582614898681</v>
      </c>
      <c r="P694">
        <v>-1</v>
      </c>
      <c r="R694" t="s">
        <v>327</v>
      </c>
      <c r="S694" t="s">
        <v>620</v>
      </c>
      <c r="U694" t="s">
        <v>330</v>
      </c>
      <c r="X694" t="s">
        <v>5339</v>
      </c>
      <c r="Z694" t="s">
        <v>2109</v>
      </c>
      <c r="AB694" t="s">
        <v>333</v>
      </c>
      <c r="AC694" t="s">
        <v>622</v>
      </c>
      <c r="AE694" t="s">
        <v>336</v>
      </c>
      <c r="AG694">
        <v>3</v>
      </c>
      <c r="AH694">
        <v>3</v>
      </c>
      <c r="AI694">
        <v>2</v>
      </c>
      <c r="AJ694">
        <v>20.9</v>
      </c>
      <c r="AK694">
        <v>20.9</v>
      </c>
      <c r="AL694">
        <v>15.7</v>
      </c>
      <c r="AM694">
        <v>16.731999999999999</v>
      </c>
      <c r="AN694">
        <v>0</v>
      </c>
      <c r="AO694">
        <v>37.857999999999997</v>
      </c>
      <c r="AP694">
        <v>69403000</v>
      </c>
      <c r="AQ694">
        <v>69</v>
      </c>
      <c r="AR694">
        <v>0</v>
      </c>
      <c r="AS694" t="s">
        <v>5340</v>
      </c>
      <c r="AT694" t="s">
        <v>5340</v>
      </c>
      <c r="AU694">
        <v>861</v>
      </c>
      <c r="AV694" t="s">
        <v>5341</v>
      </c>
      <c r="AW694" t="s">
        <v>5342</v>
      </c>
      <c r="AX694" t="s">
        <v>5342</v>
      </c>
    </row>
    <row r="695" spans="1:50" x14ac:dyDescent="0.35">
      <c r="A695">
        <v>23.841341018676701</v>
      </c>
      <c r="B695">
        <v>24.262342453002901</v>
      </c>
      <c r="C695">
        <v>24.301801681518501</v>
      </c>
      <c r="D695">
        <v>24.190841674804599</v>
      </c>
      <c r="E695">
        <v>24.413578033447202</v>
      </c>
      <c r="F695">
        <v>24.279588699340799</v>
      </c>
      <c r="G695">
        <v>24.265993118286101</v>
      </c>
      <c r="H695">
        <v>25.087842941284102</v>
      </c>
      <c r="I695">
        <v>25.09006690979</v>
      </c>
      <c r="J695">
        <v>24.731691360473601</v>
      </c>
      <c r="K695">
        <v>24.601219177246001</v>
      </c>
      <c r="L695">
        <v>24.453750610351499</v>
      </c>
      <c r="P695">
        <v>-1</v>
      </c>
      <c r="S695" t="s">
        <v>4161</v>
      </c>
      <c r="T695" t="s">
        <v>715</v>
      </c>
      <c r="V695" t="s">
        <v>717</v>
      </c>
      <c r="X695" t="s">
        <v>1094</v>
      </c>
      <c r="Z695" t="s">
        <v>4162</v>
      </c>
      <c r="AC695" t="s">
        <v>4163</v>
      </c>
      <c r="AD695" t="s">
        <v>721</v>
      </c>
      <c r="AF695" t="s">
        <v>723</v>
      </c>
      <c r="AG695">
        <v>5</v>
      </c>
      <c r="AH695">
        <v>2</v>
      </c>
      <c r="AI695">
        <v>2</v>
      </c>
      <c r="AJ695">
        <v>40.299999999999997</v>
      </c>
      <c r="AK695">
        <v>18.8</v>
      </c>
      <c r="AL695">
        <v>18.8</v>
      </c>
      <c r="AM695">
        <v>15.522</v>
      </c>
      <c r="AN695">
        <v>0</v>
      </c>
      <c r="AO695">
        <v>47.220999999999997</v>
      </c>
      <c r="AP695">
        <v>651390000</v>
      </c>
      <c r="AQ695">
        <v>197</v>
      </c>
      <c r="AR695">
        <v>0</v>
      </c>
      <c r="AS695" t="s">
        <v>5343</v>
      </c>
      <c r="AT695" t="s">
        <v>5343</v>
      </c>
      <c r="AU695">
        <v>862</v>
      </c>
      <c r="AV695" t="s">
        <v>5344</v>
      </c>
      <c r="AW695" t="s">
        <v>5345</v>
      </c>
      <c r="AX695" t="s">
        <v>5345</v>
      </c>
    </row>
    <row r="696" spans="1:50" x14ac:dyDescent="0.35">
      <c r="A696">
        <v>20.337886810302699</v>
      </c>
      <c r="B696">
        <v>20.2518806457519</v>
      </c>
      <c r="C696">
        <v>19.501176834106399</v>
      </c>
      <c r="D696">
        <v>19.7073364257812</v>
      </c>
      <c r="E696">
        <v>20.425523757934499</v>
      </c>
      <c r="F696">
        <v>19.1509075164794</v>
      </c>
      <c r="G696">
        <v>19.5337600708007</v>
      </c>
      <c r="H696">
        <v>17.6807861328125</v>
      </c>
      <c r="I696">
        <v>17.682775497436499</v>
      </c>
      <c r="J696">
        <v>20.524013519287099</v>
      </c>
      <c r="K696">
        <v>14.9096584320068</v>
      </c>
      <c r="L696">
        <v>19.232172012329102</v>
      </c>
      <c r="P696">
        <v>-1</v>
      </c>
      <c r="R696" t="s">
        <v>876</v>
      </c>
      <c r="S696" t="s">
        <v>877</v>
      </c>
      <c r="T696" t="s">
        <v>4884</v>
      </c>
      <c r="U696" t="s">
        <v>879</v>
      </c>
      <c r="V696" t="s">
        <v>4885</v>
      </c>
      <c r="X696" t="s">
        <v>5346</v>
      </c>
      <c r="Z696" t="s">
        <v>882</v>
      </c>
      <c r="AB696" t="s">
        <v>883</v>
      </c>
      <c r="AC696" t="s">
        <v>884</v>
      </c>
      <c r="AD696" t="s">
        <v>4886</v>
      </c>
      <c r="AE696" t="s">
        <v>886</v>
      </c>
      <c r="AF696" t="s">
        <v>4887</v>
      </c>
      <c r="AG696">
        <v>3</v>
      </c>
      <c r="AH696">
        <v>3</v>
      </c>
      <c r="AI696">
        <v>3</v>
      </c>
      <c r="AJ696">
        <v>24</v>
      </c>
      <c r="AK696">
        <v>24</v>
      </c>
      <c r="AL696">
        <v>24</v>
      </c>
      <c r="AM696">
        <v>16.401</v>
      </c>
      <c r="AN696">
        <v>0</v>
      </c>
      <c r="AO696">
        <v>11.209</v>
      </c>
      <c r="AP696">
        <v>22732000</v>
      </c>
      <c r="AQ696">
        <v>39</v>
      </c>
      <c r="AR696">
        <v>0</v>
      </c>
      <c r="AS696" t="s">
        <v>5347</v>
      </c>
      <c r="AT696" t="s">
        <v>5347</v>
      </c>
      <c r="AU696">
        <v>863</v>
      </c>
      <c r="AV696" t="s">
        <v>5348</v>
      </c>
      <c r="AW696" t="s">
        <v>5349</v>
      </c>
      <c r="AX696" t="s">
        <v>5349</v>
      </c>
    </row>
    <row r="697" spans="1:50" x14ac:dyDescent="0.35">
      <c r="A697">
        <v>19.161329269409102</v>
      </c>
      <c r="B697">
        <v>20.0823879241943</v>
      </c>
      <c r="C697">
        <v>19.945924758911101</v>
      </c>
      <c r="D697">
        <v>20.3797302246093</v>
      </c>
      <c r="E697">
        <v>20.282405853271399</v>
      </c>
      <c r="F697">
        <v>19.666622161865199</v>
      </c>
      <c r="G697">
        <v>20.0007209777832</v>
      </c>
      <c r="H697">
        <v>19.205787658691399</v>
      </c>
      <c r="I697">
        <v>19.143877029418899</v>
      </c>
      <c r="J697">
        <v>19.1652107238769</v>
      </c>
      <c r="K697">
        <v>18.885482788085898</v>
      </c>
      <c r="L697">
        <v>19.387933731079102</v>
      </c>
      <c r="P697">
        <v>-1</v>
      </c>
      <c r="T697" t="s">
        <v>60</v>
      </c>
      <c r="V697" t="s">
        <v>60</v>
      </c>
      <c r="Z697" t="s">
        <v>1505</v>
      </c>
      <c r="AD697" t="s">
        <v>63</v>
      </c>
      <c r="AF697" t="s">
        <v>63</v>
      </c>
      <c r="AG697">
        <v>4</v>
      </c>
      <c r="AH697">
        <v>4</v>
      </c>
      <c r="AI697">
        <v>4</v>
      </c>
      <c r="AJ697">
        <v>25.3</v>
      </c>
      <c r="AK697">
        <v>25.3</v>
      </c>
      <c r="AL697">
        <v>25.3</v>
      </c>
      <c r="AM697">
        <v>23.184999999999999</v>
      </c>
      <c r="AN697">
        <v>0</v>
      </c>
      <c r="AO697">
        <v>67.210999999999999</v>
      </c>
      <c r="AP697">
        <v>19696000</v>
      </c>
      <c r="AQ697">
        <v>54</v>
      </c>
      <c r="AR697">
        <v>0</v>
      </c>
      <c r="AS697" t="s">
        <v>5350</v>
      </c>
      <c r="AT697" t="s">
        <v>5350</v>
      </c>
      <c r="AU697">
        <v>865</v>
      </c>
      <c r="AV697" t="s">
        <v>5351</v>
      </c>
      <c r="AW697" t="s">
        <v>5352</v>
      </c>
      <c r="AX697" t="s">
        <v>5352</v>
      </c>
    </row>
    <row r="698" spans="1:50" x14ac:dyDescent="0.35">
      <c r="A698">
        <v>19.7012729644775</v>
      </c>
      <c r="B698">
        <v>20.944208145141602</v>
      </c>
      <c r="C698">
        <v>21.3773479461669</v>
      </c>
      <c r="D698">
        <v>21.456935882568299</v>
      </c>
      <c r="E698">
        <v>21.875078201293899</v>
      </c>
      <c r="F698">
        <v>21.142705917358398</v>
      </c>
      <c r="G698">
        <v>21.598688125610298</v>
      </c>
      <c r="H698">
        <v>19.0812969207763</v>
      </c>
      <c r="I698">
        <v>19.083297729492099</v>
      </c>
      <c r="J698">
        <v>20.219276428222599</v>
      </c>
      <c r="K698">
        <v>19.515895843505799</v>
      </c>
      <c r="L698">
        <v>20.123510360717699</v>
      </c>
      <c r="P698">
        <v>-1</v>
      </c>
      <c r="S698" t="s">
        <v>2652</v>
      </c>
      <c r="T698" t="s">
        <v>5353</v>
      </c>
      <c r="V698" t="s">
        <v>5354</v>
      </c>
      <c r="X698" t="s">
        <v>1705</v>
      </c>
      <c r="Z698" t="s">
        <v>5355</v>
      </c>
      <c r="AC698" t="s">
        <v>2654</v>
      </c>
      <c r="AD698" t="s">
        <v>5356</v>
      </c>
      <c r="AF698" t="s">
        <v>5357</v>
      </c>
      <c r="AG698">
        <v>3</v>
      </c>
      <c r="AH698">
        <v>3</v>
      </c>
      <c r="AI698">
        <v>1</v>
      </c>
      <c r="AJ698">
        <v>28</v>
      </c>
      <c r="AK698">
        <v>28</v>
      </c>
      <c r="AL698">
        <v>7.7</v>
      </c>
      <c r="AM698">
        <v>14.996</v>
      </c>
      <c r="AN698">
        <v>0</v>
      </c>
      <c r="AO698">
        <v>63.627000000000002</v>
      </c>
      <c r="AP698">
        <v>29515000</v>
      </c>
      <c r="AQ698">
        <v>24</v>
      </c>
      <c r="AR698">
        <v>0</v>
      </c>
      <c r="AS698" t="s">
        <v>5358</v>
      </c>
      <c r="AT698" t="s">
        <v>5359</v>
      </c>
      <c r="AU698">
        <v>866</v>
      </c>
      <c r="AV698" t="s">
        <v>5360</v>
      </c>
      <c r="AW698" t="s">
        <v>5361</v>
      </c>
      <c r="AX698" t="s">
        <v>5361</v>
      </c>
    </row>
    <row r="699" spans="1:50" x14ac:dyDescent="0.35">
      <c r="A699">
        <v>17.538961410522401</v>
      </c>
      <c r="B699">
        <v>18.423740386962798</v>
      </c>
      <c r="C699">
        <v>18.560520172119102</v>
      </c>
      <c r="D699">
        <v>16.0135784149169</v>
      </c>
      <c r="E699">
        <v>18.022422790527301</v>
      </c>
      <c r="F699">
        <v>18.019872665405199</v>
      </c>
      <c r="G699">
        <v>18.626529693603501</v>
      </c>
      <c r="H699">
        <v>15.114062309265099</v>
      </c>
      <c r="I699">
        <v>18.357200622558501</v>
      </c>
      <c r="J699">
        <v>18.4788799285888</v>
      </c>
      <c r="K699">
        <v>18.229711532592699</v>
      </c>
      <c r="L699">
        <v>18.197677612304599</v>
      </c>
      <c r="P699">
        <v>-1</v>
      </c>
      <c r="R699" t="s">
        <v>5362</v>
      </c>
      <c r="U699" t="s">
        <v>5363</v>
      </c>
      <c r="X699" t="s">
        <v>5364</v>
      </c>
      <c r="Z699" t="s">
        <v>201</v>
      </c>
      <c r="AB699" t="s">
        <v>5365</v>
      </c>
      <c r="AE699" t="s">
        <v>5366</v>
      </c>
      <c r="AG699">
        <v>2</v>
      </c>
      <c r="AH699">
        <v>2</v>
      </c>
      <c r="AI699">
        <v>2</v>
      </c>
      <c r="AJ699">
        <v>28.4</v>
      </c>
      <c r="AK699">
        <v>28.4</v>
      </c>
      <c r="AL699">
        <v>28.4</v>
      </c>
      <c r="AM699">
        <v>12.407999999999999</v>
      </c>
      <c r="AN699">
        <v>0</v>
      </c>
      <c r="AO699">
        <v>4.8253000000000004</v>
      </c>
      <c r="AP699">
        <v>2867600</v>
      </c>
      <c r="AQ699">
        <v>10</v>
      </c>
      <c r="AR699">
        <v>3</v>
      </c>
      <c r="AS699" t="s">
        <v>5367</v>
      </c>
      <c r="AT699" t="s">
        <v>5367</v>
      </c>
      <c r="AU699">
        <v>869</v>
      </c>
      <c r="AV699" t="s">
        <v>5368</v>
      </c>
      <c r="AW699" t="s">
        <v>5369</v>
      </c>
      <c r="AX699" t="s">
        <v>5369</v>
      </c>
    </row>
    <row r="700" spans="1:50" x14ac:dyDescent="0.35">
      <c r="A700">
        <v>21.636396408081001</v>
      </c>
      <c r="B700">
        <v>20.5833435058593</v>
      </c>
      <c r="C700">
        <v>19.735820770263601</v>
      </c>
      <c r="D700">
        <v>19.4168090820312</v>
      </c>
      <c r="E700">
        <v>19.8665752410888</v>
      </c>
      <c r="F700">
        <v>19.676712036132798</v>
      </c>
      <c r="G700">
        <v>19.201726913452099</v>
      </c>
      <c r="H700">
        <v>16.192640304565401</v>
      </c>
      <c r="I700">
        <v>19.623888015746999</v>
      </c>
      <c r="J700">
        <v>21.815618515014599</v>
      </c>
      <c r="K700">
        <v>21.2577610015869</v>
      </c>
      <c r="L700">
        <v>21.127609252929599</v>
      </c>
      <c r="P700">
        <v>-1</v>
      </c>
      <c r="R700" t="s">
        <v>876</v>
      </c>
      <c r="S700" t="s">
        <v>1202</v>
      </c>
      <c r="T700" t="s">
        <v>5370</v>
      </c>
      <c r="U700" t="s">
        <v>879</v>
      </c>
      <c r="V700" t="s">
        <v>980</v>
      </c>
      <c r="X700" t="s">
        <v>5371</v>
      </c>
      <c r="Z700" t="s">
        <v>882</v>
      </c>
      <c r="AB700" t="s">
        <v>883</v>
      </c>
      <c r="AC700" t="s">
        <v>1207</v>
      </c>
      <c r="AD700" t="s">
        <v>5372</v>
      </c>
      <c r="AE700" t="s">
        <v>886</v>
      </c>
      <c r="AF700" t="s">
        <v>987</v>
      </c>
      <c r="AG700">
        <v>4</v>
      </c>
      <c r="AH700">
        <v>4</v>
      </c>
      <c r="AI700">
        <v>4</v>
      </c>
      <c r="AJ700">
        <v>27.5</v>
      </c>
      <c r="AK700">
        <v>27.5</v>
      </c>
      <c r="AL700">
        <v>27.5</v>
      </c>
      <c r="AM700">
        <v>22.553000000000001</v>
      </c>
      <c r="AN700">
        <v>0</v>
      </c>
      <c r="AO700">
        <v>88.936999999999998</v>
      </c>
      <c r="AP700">
        <v>26024000</v>
      </c>
      <c r="AQ700">
        <v>15</v>
      </c>
      <c r="AR700">
        <v>1</v>
      </c>
      <c r="AS700" t="s">
        <v>5373</v>
      </c>
      <c r="AT700" t="s">
        <v>5373</v>
      </c>
      <c r="AU700">
        <v>870</v>
      </c>
      <c r="AV700" t="s">
        <v>5374</v>
      </c>
      <c r="AW700" t="s">
        <v>5375</v>
      </c>
      <c r="AX700" t="s">
        <v>5375</v>
      </c>
    </row>
    <row r="701" spans="1:50" x14ac:dyDescent="0.35">
      <c r="A701">
        <v>19.609298706054599</v>
      </c>
      <c r="B701">
        <v>19.827800750732401</v>
      </c>
      <c r="C701">
        <v>19.803884506225501</v>
      </c>
      <c r="D701">
        <v>20.153507232666001</v>
      </c>
      <c r="E701">
        <v>20.1221199035644</v>
      </c>
      <c r="F701">
        <v>19.298446655273398</v>
      </c>
      <c r="G701">
        <v>19.814846038818299</v>
      </c>
      <c r="H701">
        <v>19.879032135009702</v>
      </c>
      <c r="I701">
        <v>19.881259918212798</v>
      </c>
      <c r="J701">
        <v>20.231634140014599</v>
      </c>
      <c r="K701">
        <v>19.979106903076101</v>
      </c>
      <c r="L701">
        <v>19.54270362854</v>
      </c>
      <c r="P701">
        <v>-1</v>
      </c>
      <c r="Z701" t="s">
        <v>201</v>
      </c>
      <c r="AG701">
        <v>2</v>
      </c>
      <c r="AH701">
        <v>2</v>
      </c>
      <c r="AI701">
        <v>1</v>
      </c>
      <c r="AJ701">
        <v>20.399999999999999</v>
      </c>
      <c r="AK701">
        <v>20.399999999999999</v>
      </c>
      <c r="AL701">
        <v>8.8000000000000007</v>
      </c>
      <c r="AM701">
        <v>15.201000000000001</v>
      </c>
      <c r="AN701">
        <v>0</v>
      </c>
      <c r="AO701">
        <v>6.9531000000000001</v>
      </c>
      <c r="AP701">
        <v>15366000</v>
      </c>
      <c r="AQ701">
        <v>20</v>
      </c>
      <c r="AR701">
        <v>0</v>
      </c>
      <c r="AS701" t="s">
        <v>5376</v>
      </c>
      <c r="AT701" t="s">
        <v>5376</v>
      </c>
      <c r="AU701">
        <v>871</v>
      </c>
      <c r="AV701" t="s">
        <v>5377</v>
      </c>
      <c r="AW701" t="s">
        <v>5378</v>
      </c>
      <c r="AX701" t="s">
        <v>5378</v>
      </c>
    </row>
    <row r="702" spans="1:50" x14ac:dyDescent="0.35">
      <c r="A702">
        <v>18.183305740356399</v>
      </c>
      <c r="B702">
        <v>20.7277507781982</v>
      </c>
      <c r="C702">
        <v>20.457237243652301</v>
      </c>
      <c r="D702">
        <v>20.6413879394531</v>
      </c>
      <c r="E702">
        <v>20.810646057128899</v>
      </c>
      <c r="F702">
        <v>20.271047592163001</v>
      </c>
      <c r="G702">
        <v>21.210920333862301</v>
      </c>
      <c r="H702">
        <v>18.534652709960898</v>
      </c>
      <c r="I702">
        <v>18.7295608520507</v>
      </c>
      <c r="J702">
        <v>18.831642150878899</v>
      </c>
      <c r="K702">
        <v>18.013780593871999</v>
      </c>
      <c r="L702">
        <v>18.557231903076101</v>
      </c>
      <c r="P702">
        <v>-1</v>
      </c>
      <c r="X702" t="s">
        <v>5364</v>
      </c>
      <c r="Z702" t="s">
        <v>201</v>
      </c>
      <c r="AG702">
        <v>4</v>
      </c>
      <c r="AH702">
        <v>4</v>
      </c>
      <c r="AI702">
        <v>4</v>
      </c>
      <c r="AJ702">
        <v>36.200000000000003</v>
      </c>
      <c r="AK702">
        <v>36.200000000000003</v>
      </c>
      <c r="AL702">
        <v>36.200000000000003</v>
      </c>
      <c r="AM702">
        <v>11.9</v>
      </c>
      <c r="AN702">
        <v>0</v>
      </c>
      <c r="AO702">
        <v>14.528</v>
      </c>
      <c r="AP702">
        <v>21372000</v>
      </c>
      <c r="AQ702">
        <v>38</v>
      </c>
      <c r="AR702">
        <v>0</v>
      </c>
      <c r="AS702" t="s">
        <v>5379</v>
      </c>
      <c r="AT702" t="s">
        <v>5380</v>
      </c>
      <c r="AU702">
        <v>874</v>
      </c>
      <c r="AV702" t="s">
        <v>5381</v>
      </c>
      <c r="AW702" t="s">
        <v>5382</v>
      </c>
      <c r="AX702" t="s">
        <v>5382</v>
      </c>
    </row>
    <row r="703" spans="1:50" x14ac:dyDescent="0.35">
      <c r="A703">
        <v>22.6943855285644</v>
      </c>
      <c r="B703">
        <v>23.170598983764599</v>
      </c>
      <c r="C703">
        <v>22.887737274169901</v>
      </c>
      <c r="D703">
        <v>23.427646636962798</v>
      </c>
      <c r="E703">
        <v>23.658836364746001</v>
      </c>
      <c r="F703">
        <v>23.911045074462798</v>
      </c>
      <c r="G703">
        <v>24.056888580322202</v>
      </c>
      <c r="H703">
        <v>22.439338684081999</v>
      </c>
      <c r="I703">
        <v>22.4415683746337</v>
      </c>
      <c r="J703">
        <v>23.047500610351499</v>
      </c>
      <c r="K703">
        <v>23.396236419677699</v>
      </c>
      <c r="L703">
        <v>23.136257171630799</v>
      </c>
      <c r="P703">
        <v>-1</v>
      </c>
      <c r="S703" t="s">
        <v>1559</v>
      </c>
      <c r="X703" t="s">
        <v>1560</v>
      </c>
      <c r="Z703" t="s">
        <v>359</v>
      </c>
      <c r="AC703" t="s">
        <v>1561</v>
      </c>
      <c r="AG703">
        <v>4</v>
      </c>
      <c r="AH703">
        <v>4</v>
      </c>
      <c r="AI703">
        <v>2</v>
      </c>
      <c r="AJ703">
        <v>43.8</v>
      </c>
      <c r="AK703">
        <v>43.8</v>
      </c>
      <c r="AL703">
        <v>23.1</v>
      </c>
      <c r="AM703">
        <v>12.952999999999999</v>
      </c>
      <c r="AN703">
        <v>0</v>
      </c>
      <c r="AO703">
        <v>8.4253999999999998</v>
      </c>
      <c r="AP703">
        <v>153950000</v>
      </c>
      <c r="AQ703">
        <v>43</v>
      </c>
      <c r="AR703">
        <v>0</v>
      </c>
      <c r="AS703" t="s">
        <v>5383</v>
      </c>
      <c r="AT703" t="s">
        <v>5383</v>
      </c>
      <c r="AU703">
        <v>875</v>
      </c>
      <c r="AV703" t="s">
        <v>5384</v>
      </c>
      <c r="AW703" t="s">
        <v>5385</v>
      </c>
      <c r="AX703" t="s">
        <v>5385</v>
      </c>
    </row>
    <row r="704" spans="1:50" x14ac:dyDescent="0.35">
      <c r="A704">
        <v>19.338823318481399</v>
      </c>
      <c r="B704">
        <v>20.822521209716701</v>
      </c>
      <c r="C704">
        <v>21.032075881958001</v>
      </c>
      <c r="D704">
        <v>20.760848999023398</v>
      </c>
      <c r="E704">
        <v>21.348894119262599</v>
      </c>
      <c r="F704">
        <v>20.3441867828369</v>
      </c>
      <c r="G704">
        <v>20.823299407958899</v>
      </c>
      <c r="H704">
        <v>19.283851623535099</v>
      </c>
      <c r="I704">
        <v>19.286088943481399</v>
      </c>
      <c r="J704">
        <v>20.055234909057599</v>
      </c>
      <c r="K704">
        <v>20.0830383300781</v>
      </c>
      <c r="L704">
        <v>20.007991790771399</v>
      </c>
      <c r="P704">
        <v>-1</v>
      </c>
      <c r="S704" t="s">
        <v>1624</v>
      </c>
      <c r="T704" t="s">
        <v>60</v>
      </c>
      <c r="V704" t="s">
        <v>60</v>
      </c>
      <c r="X704" t="s">
        <v>1625</v>
      </c>
      <c r="Z704" t="s">
        <v>201</v>
      </c>
      <c r="AC704" t="s">
        <v>1626</v>
      </c>
      <c r="AD704" t="s">
        <v>63</v>
      </c>
      <c r="AF704" t="s">
        <v>63</v>
      </c>
      <c r="AG704">
        <v>7</v>
      </c>
      <c r="AH704">
        <v>1</v>
      </c>
      <c r="AI704">
        <v>1</v>
      </c>
      <c r="AJ704">
        <v>49.8</v>
      </c>
      <c r="AK704">
        <v>7.4</v>
      </c>
      <c r="AL704">
        <v>7.4</v>
      </c>
      <c r="AM704">
        <v>21.768000000000001</v>
      </c>
      <c r="AN704">
        <v>0</v>
      </c>
      <c r="AO704">
        <v>16.183</v>
      </c>
      <c r="AP704">
        <v>15624000</v>
      </c>
      <c r="AQ704">
        <v>33</v>
      </c>
      <c r="AR704">
        <v>0</v>
      </c>
      <c r="AS704" t="s">
        <v>5386</v>
      </c>
      <c r="AT704" t="s">
        <v>5386</v>
      </c>
      <c r="AU704">
        <v>876</v>
      </c>
      <c r="AV704" t="s">
        <v>5387</v>
      </c>
      <c r="AW704" t="s">
        <v>5388</v>
      </c>
      <c r="AX704" t="s">
        <v>5388</v>
      </c>
    </row>
    <row r="705" spans="1:50" x14ac:dyDescent="0.35">
      <c r="A705">
        <v>21.025264739990199</v>
      </c>
      <c r="B705">
        <v>21.0757446289062</v>
      </c>
      <c r="C705">
        <v>21.425010681152301</v>
      </c>
      <c r="D705">
        <v>21.335981369018501</v>
      </c>
      <c r="E705">
        <v>21.178827285766602</v>
      </c>
      <c r="F705">
        <v>21.162202835083001</v>
      </c>
      <c r="G705">
        <v>20.859920501708899</v>
      </c>
      <c r="H705">
        <v>20.873876571655199</v>
      </c>
      <c r="I705">
        <v>20.8761272430419</v>
      </c>
      <c r="J705">
        <v>20.442935943603501</v>
      </c>
      <c r="K705">
        <v>20.6061191558837</v>
      </c>
      <c r="L705">
        <v>21.229932785034102</v>
      </c>
      <c r="P705">
        <v>-1</v>
      </c>
      <c r="R705" t="s">
        <v>5389</v>
      </c>
      <c r="S705" t="s">
        <v>5390</v>
      </c>
      <c r="T705" t="s">
        <v>5391</v>
      </c>
      <c r="U705" t="s">
        <v>1734</v>
      </c>
      <c r="V705" t="s">
        <v>4609</v>
      </c>
      <c r="X705" t="s">
        <v>5392</v>
      </c>
      <c r="Z705" t="s">
        <v>5393</v>
      </c>
      <c r="AB705" t="s">
        <v>5394</v>
      </c>
      <c r="AC705" t="s">
        <v>5395</v>
      </c>
      <c r="AD705" t="s">
        <v>5396</v>
      </c>
      <c r="AE705" t="s">
        <v>1737</v>
      </c>
      <c r="AF705" t="s">
        <v>4614</v>
      </c>
      <c r="AG705">
        <v>3</v>
      </c>
      <c r="AH705">
        <v>3</v>
      </c>
      <c r="AI705">
        <v>3</v>
      </c>
      <c r="AJ705">
        <v>31.4</v>
      </c>
      <c r="AK705">
        <v>31.4</v>
      </c>
      <c r="AL705">
        <v>31.4</v>
      </c>
      <c r="AM705">
        <v>11.558999999999999</v>
      </c>
      <c r="AN705">
        <v>0</v>
      </c>
      <c r="AO705">
        <v>43.350999999999999</v>
      </c>
      <c r="AP705">
        <v>58357000</v>
      </c>
      <c r="AQ705">
        <v>108</v>
      </c>
      <c r="AR705">
        <v>0</v>
      </c>
      <c r="AS705" t="s">
        <v>5397</v>
      </c>
      <c r="AT705" t="s">
        <v>5397</v>
      </c>
      <c r="AU705">
        <v>878</v>
      </c>
      <c r="AV705" t="s">
        <v>5398</v>
      </c>
      <c r="AW705" t="s">
        <v>5399</v>
      </c>
      <c r="AX705" t="s">
        <v>5399</v>
      </c>
    </row>
    <row r="706" spans="1:50" x14ac:dyDescent="0.35">
      <c r="A706">
        <v>19.593955993652301</v>
      </c>
      <c r="B706">
        <v>19.7490119934082</v>
      </c>
      <c r="C706">
        <v>20.3797302246093</v>
      </c>
      <c r="D706">
        <v>19.9798049926757</v>
      </c>
      <c r="E706">
        <v>20.278667449951101</v>
      </c>
      <c r="F706">
        <v>20.470901489257798</v>
      </c>
      <c r="G706">
        <v>20.29927444458</v>
      </c>
      <c r="H706">
        <v>20.196044921875</v>
      </c>
      <c r="I706">
        <v>20.198205947875898</v>
      </c>
      <c r="J706">
        <v>15.5291423797607</v>
      </c>
      <c r="K706">
        <v>20.002508163452099</v>
      </c>
      <c r="L706">
        <v>16.031579971313398</v>
      </c>
      <c r="P706">
        <v>-1</v>
      </c>
      <c r="T706" t="s">
        <v>60</v>
      </c>
      <c r="V706" t="s">
        <v>60</v>
      </c>
      <c r="Z706" t="s">
        <v>62</v>
      </c>
      <c r="AD706" t="s">
        <v>63</v>
      </c>
      <c r="AF706" t="s">
        <v>63</v>
      </c>
      <c r="AG706">
        <v>1</v>
      </c>
      <c r="AH706">
        <v>1</v>
      </c>
      <c r="AI706">
        <v>1</v>
      </c>
      <c r="AJ706">
        <v>9.6</v>
      </c>
      <c r="AK706">
        <v>9.6</v>
      </c>
      <c r="AL706">
        <v>9.6</v>
      </c>
      <c r="AM706">
        <v>19.327000000000002</v>
      </c>
      <c r="AN706">
        <v>1.2164999999999999E-3</v>
      </c>
      <c r="AO706">
        <v>2.2671999999999999</v>
      </c>
      <c r="AP706">
        <v>11761000</v>
      </c>
      <c r="AQ706">
        <v>8</v>
      </c>
      <c r="AR706">
        <v>2</v>
      </c>
      <c r="AS706" t="s">
        <v>5400</v>
      </c>
      <c r="AT706" t="s">
        <v>5400</v>
      </c>
      <c r="AU706">
        <v>879</v>
      </c>
      <c r="AV706" t="s">
        <v>5401</v>
      </c>
      <c r="AW706" t="s">
        <v>5402</v>
      </c>
      <c r="AX706" t="s">
        <v>5402</v>
      </c>
    </row>
    <row r="707" spans="1:50" x14ac:dyDescent="0.35">
      <c r="A707">
        <v>19.883783340454102</v>
      </c>
      <c r="B707">
        <v>16.791353225708001</v>
      </c>
      <c r="C707">
        <v>20.0852451324462</v>
      </c>
      <c r="D707">
        <v>20.354661941528299</v>
      </c>
      <c r="E707">
        <v>20.1022624969482</v>
      </c>
      <c r="F707">
        <v>20.331232070922798</v>
      </c>
      <c r="G707">
        <v>19.6163330078125</v>
      </c>
      <c r="H707">
        <v>19.887163162231399</v>
      </c>
      <c r="I707">
        <v>19.8893947601318</v>
      </c>
      <c r="J707">
        <v>20.7798862457275</v>
      </c>
      <c r="K707">
        <v>20.256032943725501</v>
      </c>
      <c r="L707">
        <v>20.044601440429599</v>
      </c>
      <c r="P707">
        <v>-1</v>
      </c>
      <c r="R707" t="s">
        <v>5403</v>
      </c>
      <c r="S707" t="s">
        <v>5404</v>
      </c>
      <c r="T707" t="s">
        <v>529</v>
      </c>
      <c r="U707" t="s">
        <v>5405</v>
      </c>
      <c r="V707" t="s">
        <v>531</v>
      </c>
      <c r="X707" t="s">
        <v>5406</v>
      </c>
      <c r="Z707" t="s">
        <v>5407</v>
      </c>
      <c r="AB707" t="s">
        <v>5408</v>
      </c>
      <c r="AC707" t="s">
        <v>5409</v>
      </c>
      <c r="AD707" t="s">
        <v>536</v>
      </c>
      <c r="AE707" t="s">
        <v>5410</v>
      </c>
      <c r="AF707" t="s">
        <v>538</v>
      </c>
      <c r="AG707">
        <v>2</v>
      </c>
      <c r="AH707">
        <v>2</v>
      </c>
      <c r="AI707">
        <v>2</v>
      </c>
      <c r="AJ707">
        <v>12.5</v>
      </c>
      <c r="AK707">
        <v>12.5</v>
      </c>
      <c r="AL707">
        <v>12.5</v>
      </c>
      <c r="AM707">
        <v>22.501000000000001</v>
      </c>
      <c r="AN707">
        <v>0</v>
      </c>
      <c r="AO707">
        <v>9.1903000000000006</v>
      </c>
      <c r="AP707">
        <v>15916000</v>
      </c>
      <c r="AQ707">
        <v>17</v>
      </c>
      <c r="AR707">
        <v>1</v>
      </c>
      <c r="AS707" t="s">
        <v>5411</v>
      </c>
      <c r="AT707" t="s">
        <v>5411</v>
      </c>
      <c r="AU707">
        <v>881</v>
      </c>
      <c r="AV707" t="s">
        <v>5412</v>
      </c>
      <c r="AW707" t="s">
        <v>5413</v>
      </c>
      <c r="AX707" t="s">
        <v>5413</v>
      </c>
    </row>
    <row r="708" spans="1:50" x14ac:dyDescent="0.35">
      <c r="A708">
        <v>16.898134231567301</v>
      </c>
      <c r="B708">
        <v>18.581302642822202</v>
      </c>
      <c r="C708">
        <v>18.9436645507812</v>
      </c>
      <c r="D708">
        <v>14.320462226867599</v>
      </c>
      <c r="E708">
        <v>20.7964572906494</v>
      </c>
      <c r="F708">
        <v>16.671564102172798</v>
      </c>
      <c r="G708">
        <v>18.648637771606399</v>
      </c>
      <c r="H708">
        <v>17.492870330810501</v>
      </c>
      <c r="I708">
        <v>17.4939651489257</v>
      </c>
      <c r="J708">
        <v>17.571189880371001</v>
      </c>
      <c r="K708">
        <v>18.059175491333001</v>
      </c>
      <c r="L708">
        <v>18.571485519409102</v>
      </c>
      <c r="P708">
        <v>-1</v>
      </c>
      <c r="R708" t="s">
        <v>1734</v>
      </c>
      <c r="S708" t="s">
        <v>499</v>
      </c>
      <c r="T708" t="s">
        <v>5064</v>
      </c>
      <c r="U708" t="s">
        <v>1734</v>
      </c>
      <c r="V708" t="s">
        <v>502</v>
      </c>
      <c r="X708" t="s">
        <v>5066</v>
      </c>
      <c r="Z708" t="s">
        <v>3281</v>
      </c>
      <c r="AB708" t="s">
        <v>1737</v>
      </c>
      <c r="AC708" t="s">
        <v>505</v>
      </c>
      <c r="AD708" t="s">
        <v>5069</v>
      </c>
      <c r="AE708" t="s">
        <v>1737</v>
      </c>
      <c r="AF708" t="s">
        <v>508</v>
      </c>
      <c r="AG708">
        <v>4</v>
      </c>
      <c r="AH708">
        <v>4</v>
      </c>
      <c r="AI708">
        <v>4</v>
      </c>
      <c r="AJ708">
        <v>34.1</v>
      </c>
      <c r="AK708">
        <v>34.1</v>
      </c>
      <c r="AL708">
        <v>34.1</v>
      </c>
      <c r="AM708">
        <v>14.734999999999999</v>
      </c>
      <c r="AN708">
        <v>0</v>
      </c>
      <c r="AO708">
        <v>10.808</v>
      </c>
      <c r="AP708">
        <v>6172500</v>
      </c>
      <c r="AQ708">
        <v>10</v>
      </c>
      <c r="AR708">
        <v>3</v>
      </c>
      <c r="AS708" t="s">
        <v>5414</v>
      </c>
      <c r="AT708" t="s">
        <v>5414</v>
      </c>
      <c r="AU708">
        <v>883</v>
      </c>
      <c r="AV708" t="s">
        <v>5415</v>
      </c>
      <c r="AW708" t="s">
        <v>5416</v>
      </c>
      <c r="AX708" t="s">
        <v>5416</v>
      </c>
    </row>
    <row r="709" spans="1:50" x14ac:dyDescent="0.35">
      <c r="A709">
        <v>19.6213874816894</v>
      </c>
      <c r="B709">
        <v>20.815345764160099</v>
      </c>
      <c r="C709">
        <v>20.302959442138601</v>
      </c>
      <c r="D709">
        <v>20.806404113769499</v>
      </c>
      <c r="E709">
        <v>20.650707244873001</v>
      </c>
      <c r="F709">
        <v>20.269792556762599</v>
      </c>
      <c r="G709">
        <v>20.637945175170898</v>
      </c>
      <c r="H709">
        <v>16.919475555419901</v>
      </c>
      <c r="I709">
        <v>15.7529582977294</v>
      </c>
      <c r="J709">
        <v>19.798469543456999</v>
      </c>
      <c r="K709">
        <v>15.545786857604901</v>
      </c>
      <c r="L709">
        <v>19.952764511108398</v>
      </c>
      <c r="P709">
        <v>-1</v>
      </c>
      <c r="R709" t="s">
        <v>5417</v>
      </c>
      <c r="S709" t="s">
        <v>5418</v>
      </c>
      <c r="U709" t="s">
        <v>5419</v>
      </c>
      <c r="X709" t="s">
        <v>5420</v>
      </c>
      <c r="Z709" t="s">
        <v>359</v>
      </c>
      <c r="AB709" t="s">
        <v>5421</v>
      </c>
      <c r="AC709" t="s">
        <v>5422</v>
      </c>
      <c r="AE709" t="s">
        <v>5423</v>
      </c>
      <c r="AG709">
        <v>4</v>
      </c>
      <c r="AH709">
        <v>4</v>
      </c>
      <c r="AI709">
        <v>4</v>
      </c>
      <c r="AJ709">
        <v>22.1</v>
      </c>
      <c r="AK709">
        <v>22.1</v>
      </c>
      <c r="AL709">
        <v>22.1</v>
      </c>
      <c r="AM709">
        <v>16.734000000000002</v>
      </c>
      <c r="AN709">
        <v>0</v>
      </c>
      <c r="AO709">
        <v>5.4214000000000002</v>
      </c>
      <c r="AP709">
        <v>18920000</v>
      </c>
      <c r="AQ709">
        <v>24</v>
      </c>
      <c r="AR709">
        <v>3</v>
      </c>
      <c r="AS709" t="s">
        <v>5424</v>
      </c>
      <c r="AT709" t="s">
        <v>5424</v>
      </c>
      <c r="AU709">
        <v>884</v>
      </c>
      <c r="AV709" t="s">
        <v>5425</v>
      </c>
      <c r="AW709" t="s">
        <v>5426</v>
      </c>
      <c r="AX709" t="s">
        <v>5426</v>
      </c>
    </row>
    <row r="710" spans="1:50" x14ac:dyDescent="0.35">
      <c r="A710">
        <v>19.401746749877901</v>
      </c>
      <c r="B710">
        <v>19.542797088623001</v>
      </c>
      <c r="C710">
        <v>19.541002273559499</v>
      </c>
      <c r="D710">
        <v>19.583692550659102</v>
      </c>
      <c r="E710">
        <v>19.902084350585898</v>
      </c>
      <c r="F710">
        <v>19.216413497924801</v>
      </c>
      <c r="G710">
        <v>18.7545356750488</v>
      </c>
      <c r="H710">
        <v>16.3338909149169</v>
      </c>
      <c r="I710">
        <v>15.791611671447701</v>
      </c>
      <c r="J710">
        <v>18.4338779449462</v>
      </c>
      <c r="K710">
        <v>14.869462966918899</v>
      </c>
      <c r="L710">
        <v>20.014816284179599</v>
      </c>
      <c r="P710">
        <v>-1</v>
      </c>
      <c r="R710" t="s">
        <v>5427</v>
      </c>
      <c r="T710" t="s">
        <v>5353</v>
      </c>
      <c r="U710" t="s">
        <v>1862</v>
      </c>
      <c r="V710" t="s">
        <v>5354</v>
      </c>
      <c r="Z710" t="s">
        <v>5428</v>
      </c>
      <c r="AB710" t="s">
        <v>5429</v>
      </c>
      <c r="AD710" t="s">
        <v>5356</v>
      </c>
      <c r="AE710" t="s">
        <v>1865</v>
      </c>
      <c r="AF710" t="s">
        <v>5357</v>
      </c>
      <c r="AG710">
        <v>3</v>
      </c>
      <c r="AH710">
        <v>3</v>
      </c>
      <c r="AI710">
        <v>3</v>
      </c>
      <c r="AJ710">
        <v>11.2</v>
      </c>
      <c r="AK710">
        <v>11.2</v>
      </c>
      <c r="AL710">
        <v>11.2</v>
      </c>
      <c r="AM710">
        <v>25.347999999999999</v>
      </c>
      <c r="AN710">
        <v>8.2067999999999996E-4</v>
      </c>
      <c r="AO710">
        <v>2.3468</v>
      </c>
      <c r="AP710">
        <v>9400300</v>
      </c>
      <c r="AQ710">
        <v>14</v>
      </c>
      <c r="AR710">
        <v>3</v>
      </c>
      <c r="AS710" t="s">
        <v>5430</v>
      </c>
      <c r="AT710" t="s">
        <v>5430</v>
      </c>
      <c r="AU710">
        <v>886</v>
      </c>
      <c r="AV710" t="s">
        <v>5431</v>
      </c>
      <c r="AW710" t="s">
        <v>5432</v>
      </c>
      <c r="AX710" t="s">
        <v>5432</v>
      </c>
    </row>
    <row r="711" spans="1:50" x14ac:dyDescent="0.35">
      <c r="A711">
        <v>20.039121627807599</v>
      </c>
      <c r="B711">
        <v>21.052650451660099</v>
      </c>
      <c r="C711">
        <v>19.996589660644499</v>
      </c>
      <c r="D711">
        <v>21.054969787597599</v>
      </c>
      <c r="E711">
        <v>21.4363918304443</v>
      </c>
      <c r="F711">
        <v>20.536209106445298</v>
      </c>
      <c r="G711">
        <v>21.0180130004882</v>
      </c>
      <c r="H711">
        <v>16.600204467773398</v>
      </c>
      <c r="I711">
        <v>16.1849765777587</v>
      </c>
      <c r="J711">
        <v>20.320144653320298</v>
      </c>
      <c r="K711">
        <v>20.525831222534102</v>
      </c>
      <c r="L711">
        <v>20.4594402313232</v>
      </c>
      <c r="P711">
        <v>-1</v>
      </c>
      <c r="T711" t="s">
        <v>3027</v>
      </c>
      <c r="V711" t="s">
        <v>3028</v>
      </c>
      <c r="X711" t="s">
        <v>3029</v>
      </c>
      <c r="Z711" t="s">
        <v>1505</v>
      </c>
      <c r="AD711" t="s">
        <v>3030</v>
      </c>
      <c r="AF711" t="s">
        <v>3031</v>
      </c>
      <c r="AG711">
        <v>1</v>
      </c>
      <c r="AH711">
        <v>1</v>
      </c>
      <c r="AI711">
        <v>1</v>
      </c>
      <c r="AJ711">
        <v>7.5</v>
      </c>
      <c r="AK711">
        <v>7.5</v>
      </c>
      <c r="AL711">
        <v>7.5</v>
      </c>
      <c r="AM711">
        <v>14.71</v>
      </c>
      <c r="AN711">
        <v>0</v>
      </c>
      <c r="AO711">
        <v>6.4065000000000003</v>
      </c>
      <c r="AP711">
        <v>15524000</v>
      </c>
      <c r="AQ711">
        <v>22</v>
      </c>
      <c r="AR711">
        <v>2</v>
      </c>
      <c r="AS711" t="s">
        <v>5433</v>
      </c>
      <c r="AT711" t="s">
        <v>5433</v>
      </c>
      <c r="AU711">
        <v>887</v>
      </c>
      <c r="AV711" t="s">
        <v>5434</v>
      </c>
      <c r="AW711" t="s">
        <v>5435</v>
      </c>
      <c r="AX711" t="s">
        <v>5435</v>
      </c>
    </row>
    <row r="712" spans="1:50" x14ac:dyDescent="0.35">
      <c r="A712">
        <v>16.564998626708899</v>
      </c>
      <c r="B712">
        <v>16.879510879516602</v>
      </c>
      <c r="C712">
        <v>16.5477085113525</v>
      </c>
      <c r="D712">
        <v>16.5459594726562</v>
      </c>
      <c r="E712">
        <v>16.477790832519499</v>
      </c>
      <c r="F712">
        <v>17.504011154174801</v>
      </c>
      <c r="G712">
        <v>17.261690139770501</v>
      </c>
      <c r="H712">
        <v>15.2384042739868</v>
      </c>
      <c r="I712">
        <v>16.8550300598144</v>
      </c>
      <c r="J712">
        <v>16.1355895996093</v>
      </c>
      <c r="K712">
        <v>16.778282165527301</v>
      </c>
      <c r="L712">
        <v>16.465965270996001</v>
      </c>
      <c r="P712">
        <v>-1</v>
      </c>
      <c r="R712" t="s">
        <v>5436</v>
      </c>
      <c r="S712" t="s">
        <v>528</v>
      </c>
      <c r="T712" t="s">
        <v>5437</v>
      </c>
      <c r="U712" t="s">
        <v>5438</v>
      </c>
      <c r="V712" t="s">
        <v>5439</v>
      </c>
      <c r="X712" t="s">
        <v>5440</v>
      </c>
      <c r="Z712" t="s">
        <v>5441</v>
      </c>
      <c r="AB712" t="s">
        <v>5442</v>
      </c>
      <c r="AC712" t="s">
        <v>535</v>
      </c>
      <c r="AD712" t="s">
        <v>5443</v>
      </c>
      <c r="AE712" t="s">
        <v>5444</v>
      </c>
      <c r="AF712" t="s">
        <v>5445</v>
      </c>
      <c r="AG712">
        <v>1</v>
      </c>
      <c r="AH712">
        <v>1</v>
      </c>
      <c r="AI712">
        <v>1</v>
      </c>
      <c r="AJ712">
        <v>20.5</v>
      </c>
      <c r="AK712">
        <v>20.5</v>
      </c>
      <c r="AL712">
        <v>20.5</v>
      </c>
      <c r="AM712">
        <v>8.6722000000000001</v>
      </c>
      <c r="AN712">
        <v>0</v>
      </c>
      <c r="AO712">
        <v>5.8361999999999998</v>
      </c>
      <c r="AP712">
        <v>1622200</v>
      </c>
      <c r="AQ712">
        <v>11</v>
      </c>
      <c r="AR712">
        <v>1</v>
      </c>
      <c r="AS712" t="s">
        <v>5446</v>
      </c>
      <c r="AT712" t="s">
        <v>5446</v>
      </c>
      <c r="AU712">
        <v>888</v>
      </c>
      <c r="AV712" t="s">
        <v>5447</v>
      </c>
      <c r="AW712" t="s">
        <v>5448</v>
      </c>
      <c r="AX712" t="s">
        <v>5448</v>
      </c>
    </row>
    <row r="713" spans="1:50" x14ac:dyDescent="0.35">
      <c r="A713">
        <v>19.794143676757798</v>
      </c>
      <c r="B713">
        <v>20.928102493286101</v>
      </c>
      <c r="C713">
        <v>21.026750564575099</v>
      </c>
      <c r="D713">
        <v>20.932073593139599</v>
      </c>
      <c r="E713">
        <v>21.729578018188398</v>
      </c>
      <c r="F713">
        <v>20.807741165161101</v>
      </c>
      <c r="G713">
        <v>21.508333206176701</v>
      </c>
      <c r="H713">
        <v>19.754697799682599</v>
      </c>
      <c r="I713">
        <v>19.756931304931602</v>
      </c>
      <c r="J713">
        <v>20.3604621887207</v>
      </c>
      <c r="K713">
        <v>20.087965011596602</v>
      </c>
      <c r="L713">
        <v>20.0042915344238</v>
      </c>
      <c r="P713">
        <v>-1</v>
      </c>
      <c r="R713" t="s">
        <v>1327</v>
      </c>
      <c r="S713" t="s">
        <v>1328</v>
      </c>
      <c r="U713" t="s">
        <v>1329</v>
      </c>
      <c r="X713" t="s">
        <v>1330</v>
      </c>
      <c r="Z713" t="s">
        <v>3998</v>
      </c>
      <c r="AB713" t="s">
        <v>1332</v>
      </c>
      <c r="AC713" t="s">
        <v>1333</v>
      </c>
      <c r="AE713" t="s">
        <v>1334</v>
      </c>
      <c r="AG713">
        <v>7</v>
      </c>
      <c r="AH713">
        <v>2</v>
      </c>
      <c r="AI713">
        <v>2</v>
      </c>
      <c r="AJ713">
        <v>42.9</v>
      </c>
      <c r="AK713">
        <v>18.399999999999999</v>
      </c>
      <c r="AL713">
        <v>18.399999999999999</v>
      </c>
      <c r="AM713">
        <v>27.667999999999999</v>
      </c>
      <c r="AN713">
        <v>0</v>
      </c>
      <c r="AO713">
        <v>13.068</v>
      </c>
      <c r="AP713">
        <v>37045000</v>
      </c>
      <c r="AQ713">
        <v>48</v>
      </c>
      <c r="AR713">
        <v>0</v>
      </c>
      <c r="AS713" t="s">
        <v>5449</v>
      </c>
      <c r="AT713" t="s">
        <v>5449</v>
      </c>
      <c r="AU713">
        <v>889</v>
      </c>
      <c r="AV713" t="s">
        <v>5450</v>
      </c>
      <c r="AW713" t="s">
        <v>5451</v>
      </c>
      <c r="AX713" t="s">
        <v>5451</v>
      </c>
    </row>
    <row r="714" spans="1:50" x14ac:dyDescent="0.35">
      <c r="A714">
        <v>16.868534088134702</v>
      </c>
      <c r="B714">
        <v>17.207283020019499</v>
      </c>
      <c r="C714">
        <v>16.477029800415</v>
      </c>
      <c r="D714">
        <v>17.1048049926757</v>
      </c>
      <c r="E714">
        <v>18.474451065063398</v>
      </c>
      <c r="F714">
        <v>17.566143035888601</v>
      </c>
      <c r="G714">
        <v>16.407258987426701</v>
      </c>
      <c r="H714">
        <v>18.073995590209901</v>
      </c>
      <c r="I714">
        <v>18.0755100250244</v>
      </c>
      <c r="J714">
        <v>18.191473007202099</v>
      </c>
      <c r="K714">
        <v>19.990230560302699</v>
      </c>
      <c r="L714">
        <v>18.911228179931602</v>
      </c>
      <c r="P714">
        <v>-1</v>
      </c>
      <c r="T714" t="s">
        <v>660</v>
      </c>
      <c r="V714" t="s">
        <v>660</v>
      </c>
      <c r="X714" t="s">
        <v>5452</v>
      </c>
      <c r="Z714" t="s">
        <v>359</v>
      </c>
      <c r="AD714" t="s">
        <v>663</v>
      </c>
      <c r="AF714" t="s">
        <v>663</v>
      </c>
      <c r="AG714">
        <v>1</v>
      </c>
      <c r="AH714">
        <v>1</v>
      </c>
      <c r="AI714">
        <v>1</v>
      </c>
      <c r="AJ714">
        <v>7.2</v>
      </c>
      <c r="AK714">
        <v>7.2</v>
      </c>
      <c r="AL714">
        <v>7.2</v>
      </c>
      <c r="AM714">
        <v>18.425999999999998</v>
      </c>
      <c r="AN714">
        <v>0</v>
      </c>
      <c r="AO714">
        <v>4.0481999999999996</v>
      </c>
      <c r="AP714">
        <v>3596300</v>
      </c>
      <c r="AQ714">
        <v>3</v>
      </c>
      <c r="AR714">
        <v>5</v>
      </c>
      <c r="AS714" t="s">
        <v>5453</v>
      </c>
      <c r="AT714" t="s">
        <v>5453</v>
      </c>
      <c r="AU714">
        <v>890</v>
      </c>
      <c r="AV714" t="s">
        <v>5454</v>
      </c>
      <c r="AW714" t="s">
        <v>5455</v>
      </c>
      <c r="AX714" t="s">
        <v>5455</v>
      </c>
    </row>
    <row r="715" spans="1:50" x14ac:dyDescent="0.35">
      <c r="A715">
        <v>20.3583164215087</v>
      </c>
      <c r="B715">
        <v>15.662201881408601</v>
      </c>
      <c r="C715">
        <v>19.3833827972412</v>
      </c>
      <c r="D715">
        <v>16.0812892913818</v>
      </c>
      <c r="E715">
        <v>19.703994750976499</v>
      </c>
      <c r="F715">
        <v>19.516607284545898</v>
      </c>
      <c r="G715">
        <v>17.002422332763601</v>
      </c>
      <c r="H715">
        <v>17.6994094848632</v>
      </c>
      <c r="I715">
        <v>17.701644897460898</v>
      </c>
      <c r="J715">
        <v>20.803806304931602</v>
      </c>
      <c r="K715">
        <v>19.703351974487301</v>
      </c>
      <c r="L715">
        <v>20.040460586547798</v>
      </c>
      <c r="P715">
        <v>-1</v>
      </c>
      <c r="R715" t="s">
        <v>5456</v>
      </c>
      <c r="S715" t="s">
        <v>1202</v>
      </c>
      <c r="T715" t="s">
        <v>1774</v>
      </c>
      <c r="U715" t="s">
        <v>5457</v>
      </c>
      <c r="V715" t="s">
        <v>1710</v>
      </c>
      <c r="X715" t="s">
        <v>5458</v>
      </c>
      <c r="Z715" t="s">
        <v>201</v>
      </c>
      <c r="AB715" t="s">
        <v>5459</v>
      </c>
      <c r="AC715" t="s">
        <v>1207</v>
      </c>
      <c r="AD715" t="s">
        <v>1778</v>
      </c>
      <c r="AE715" t="s">
        <v>5460</v>
      </c>
      <c r="AF715" t="s">
        <v>1712</v>
      </c>
      <c r="AG715">
        <v>2</v>
      </c>
      <c r="AH715">
        <v>2</v>
      </c>
      <c r="AI715">
        <v>2</v>
      </c>
      <c r="AJ715">
        <v>13.7</v>
      </c>
      <c r="AK715">
        <v>13.7</v>
      </c>
      <c r="AL715">
        <v>13.7</v>
      </c>
      <c r="AM715">
        <v>15.272</v>
      </c>
      <c r="AN715">
        <v>4.1858999999999999E-4</v>
      </c>
      <c r="AO715">
        <v>2.5135000000000001</v>
      </c>
      <c r="AP715">
        <v>12495000</v>
      </c>
      <c r="AQ715">
        <v>16</v>
      </c>
      <c r="AR715">
        <v>3</v>
      </c>
      <c r="AS715" t="s">
        <v>5461</v>
      </c>
      <c r="AT715" t="s">
        <v>5461</v>
      </c>
      <c r="AU715">
        <v>891</v>
      </c>
      <c r="AV715" t="s">
        <v>5462</v>
      </c>
      <c r="AW715" t="s">
        <v>5463</v>
      </c>
      <c r="AX715" t="s">
        <v>5463</v>
      </c>
    </row>
    <row r="716" spans="1:50" x14ac:dyDescent="0.35">
      <c r="A716">
        <v>21.717998504638601</v>
      </c>
      <c r="B716">
        <v>20.317937850952099</v>
      </c>
      <c r="C716">
        <v>20.622299194335898</v>
      </c>
      <c r="D716">
        <v>18.857749938964801</v>
      </c>
      <c r="E716">
        <v>20.678913116455</v>
      </c>
      <c r="F716">
        <v>21.251359939575099</v>
      </c>
      <c r="G716">
        <v>19.461139678955</v>
      </c>
      <c r="H716">
        <v>22.024621963500898</v>
      </c>
      <c r="I716">
        <v>21.883604049682599</v>
      </c>
      <c r="J716">
        <v>19.299297332763601</v>
      </c>
      <c r="K716">
        <v>21.323226928710898</v>
      </c>
      <c r="L716">
        <v>21.539289474487301</v>
      </c>
      <c r="P716">
        <v>-1</v>
      </c>
      <c r="S716" t="s">
        <v>5464</v>
      </c>
      <c r="T716" t="s">
        <v>5465</v>
      </c>
      <c r="V716" t="s">
        <v>5466</v>
      </c>
      <c r="X716" t="s">
        <v>5467</v>
      </c>
      <c r="Z716" t="s">
        <v>5468</v>
      </c>
      <c r="AC716" t="s">
        <v>5469</v>
      </c>
      <c r="AD716" t="s">
        <v>5470</v>
      </c>
      <c r="AF716" t="s">
        <v>5471</v>
      </c>
      <c r="AG716">
        <v>7</v>
      </c>
      <c r="AH716">
        <v>2</v>
      </c>
      <c r="AI716">
        <v>2</v>
      </c>
      <c r="AJ716">
        <v>44.9</v>
      </c>
      <c r="AK716">
        <v>14.5</v>
      </c>
      <c r="AL716">
        <v>14.5</v>
      </c>
      <c r="AM716">
        <v>24.187000000000001</v>
      </c>
      <c r="AN716">
        <v>0</v>
      </c>
      <c r="AO716">
        <v>6.2686000000000002</v>
      </c>
      <c r="AP716">
        <v>52333000</v>
      </c>
      <c r="AQ716">
        <v>50</v>
      </c>
      <c r="AR716">
        <v>0</v>
      </c>
      <c r="AS716" t="s">
        <v>5472</v>
      </c>
      <c r="AT716" t="s">
        <v>5472</v>
      </c>
      <c r="AU716">
        <v>892</v>
      </c>
      <c r="AV716" t="s">
        <v>5473</v>
      </c>
      <c r="AW716" t="s">
        <v>5474</v>
      </c>
      <c r="AX716" t="s">
        <v>5474</v>
      </c>
    </row>
    <row r="717" spans="1:50" x14ac:dyDescent="0.35">
      <c r="A717">
        <v>20.789709091186499</v>
      </c>
      <c r="B717">
        <v>20.7570285797119</v>
      </c>
      <c r="C717">
        <v>20.4165840148925</v>
      </c>
      <c r="D717">
        <v>20.251995086669901</v>
      </c>
      <c r="E717">
        <v>20.7581672668457</v>
      </c>
      <c r="F717">
        <v>20.716741561889599</v>
      </c>
      <c r="G717">
        <v>20.1677856445312</v>
      </c>
      <c r="H717">
        <v>20.832057952880799</v>
      </c>
      <c r="I717">
        <v>20.8342990875244</v>
      </c>
      <c r="J717">
        <v>20.623994827270501</v>
      </c>
      <c r="K717">
        <v>20.6688232421875</v>
      </c>
      <c r="L717">
        <v>20.766117095947202</v>
      </c>
      <c r="P717">
        <v>-1</v>
      </c>
      <c r="T717" t="s">
        <v>394</v>
      </c>
      <c r="V717" t="s">
        <v>394</v>
      </c>
      <c r="X717" t="s">
        <v>5475</v>
      </c>
      <c r="Z717" t="s">
        <v>201</v>
      </c>
      <c r="AD717" t="s">
        <v>401</v>
      </c>
      <c r="AF717" t="s">
        <v>401</v>
      </c>
      <c r="AG717">
        <v>14</v>
      </c>
      <c r="AH717">
        <v>5</v>
      </c>
      <c r="AI717">
        <v>5</v>
      </c>
      <c r="AJ717">
        <v>67.099999999999994</v>
      </c>
      <c r="AK717">
        <v>28</v>
      </c>
      <c r="AL717">
        <v>28</v>
      </c>
      <c r="AM717">
        <v>23.132000000000001</v>
      </c>
      <c r="AN717">
        <v>0</v>
      </c>
      <c r="AO717">
        <v>36.479999999999997</v>
      </c>
      <c r="AP717">
        <v>44967000</v>
      </c>
      <c r="AQ717">
        <v>84</v>
      </c>
      <c r="AR717">
        <v>0</v>
      </c>
      <c r="AS717" t="s">
        <v>5476</v>
      </c>
      <c r="AT717" t="s">
        <v>5476</v>
      </c>
      <c r="AU717">
        <v>893</v>
      </c>
      <c r="AV717" t="s">
        <v>5477</v>
      </c>
      <c r="AW717" t="s">
        <v>5478</v>
      </c>
      <c r="AX717" t="s">
        <v>5478</v>
      </c>
    </row>
    <row r="718" spans="1:50" x14ac:dyDescent="0.35">
      <c r="A718">
        <v>21.978164672851499</v>
      </c>
      <c r="B718">
        <v>21.632585525512599</v>
      </c>
      <c r="C718">
        <v>21.674049377441399</v>
      </c>
      <c r="D718">
        <v>21.712551116943299</v>
      </c>
      <c r="E718">
        <v>22.0194377899169</v>
      </c>
      <c r="F718">
        <v>21.875265121459901</v>
      </c>
      <c r="G718">
        <v>21.927595138549801</v>
      </c>
      <c r="H718">
        <v>21.9042243957519</v>
      </c>
      <c r="I718">
        <v>21.906427383422798</v>
      </c>
      <c r="J718">
        <v>22.0723476409912</v>
      </c>
      <c r="K718">
        <v>23.418025970458899</v>
      </c>
      <c r="L718">
        <v>22.7558689117431</v>
      </c>
      <c r="P718">
        <v>-1</v>
      </c>
      <c r="X718" t="s">
        <v>271</v>
      </c>
      <c r="Z718" t="s">
        <v>201</v>
      </c>
      <c r="AG718">
        <v>8</v>
      </c>
      <c r="AH718">
        <v>8</v>
      </c>
      <c r="AI718">
        <v>8</v>
      </c>
      <c r="AJ718">
        <v>43</v>
      </c>
      <c r="AK718">
        <v>43</v>
      </c>
      <c r="AL718">
        <v>43</v>
      </c>
      <c r="AM718">
        <v>28.431000000000001</v>
      </c>
      <c r="AN718">
        <v>0</v>
      </c>
      <c r="AO718">
        <v>153.82</v>
      </c>
      <c r="AP718">
        <v>240640000</v>
      </c>
      <c r="AQ718">
        <v>214</v>
      </c>
      <c r="AR718">
        <v>0</v>
      </c>
      <c r="AS718" t="s">
        <v>5479</v>
      </c>
      <c r="AT718" t="s">
        <v>5479</v>
      </c>
      <c r="AU718">
        <v>894</v>
      </c>
      <c r="AV718" t="s">
        <v>5480</v>
      </c>
      <c r="AW718" t="s">
        <v>5481</v>
      </c>
      <c r="AX718" t="s">
        <v>5481</v>
      </c>
    </row>
    <row r="719" spans="1:50" x14ac:dyDescent="0.35">
      <c r="A719">
        <v>23.8563327789306</v>
      </c>
      <c r="B719">
        <v>23.993862152099599</v>
      </c>
      <c r="C719">
        <v>23.5958232879638</v>
      </c>
      <c r="D719">
        <v>23.837785720825099</v>
      </c>
      <c r="E719">
        <v>23.494726181030199</v>
      </c>
      <c r="F719">
        <v>23.949489593505799</v>
      </c>
      <c r="G719">
        <v>23.781967163085898</v>
      </c>
      <c r="H719">
        <v>23.500816345214801</v>
      </c>
      <c r="I719">
        <v>23.503002166748001</v>
      </c>
      <c r="J719">
        <v>23.699434280395501</v>
      </c>
      <c r="K719">
        <v>24.4759922027587</v>
      </c>
      <c r="L719">
        <v>23.971584320068299</v>
      </c>
      <c r="P719">
        <v>-1</v>
      </c>
      <c r="R719" t="s">
        <v>5482</v>
      </c>
      <c r="S719" t="s">
        <v>5483</v>
      </c>
      <c r="T719" t="s">
        <v>5484</v>
      </c>
      <c r="U719" t="s">
        <v>5485</v>
      </c>
      <c r="V719" t="s">
        <v>5486</v>
      </c>
      <c r="X719" t="s">
        <v>5487</v>
      </c>
      <c r="Z719" t="s">
        <v>5488</v>
      </c>
      <c r="AB719" t="s">
        <v>5489</v>
      </c>
      <c r="AC719" t="s">
        <v>5490</v>
      </c>
      <c r="AD719" t="s">
        <v>5491</v>
      </c>
      <c r="AE719" t="s">
        <v>5492</v>
      </c>
      <c r="AF719" t="s">
        <v>5493</v>
      </c>
      <c r="AG719">
        <v>5</v>
      </c>
      <c r="AH719">
        <v>5</v>
      </c>
      <c r="AI719">
        <v>1</v>
      </c>
      <c r="AJ719">
        <v>37</v>
      </c>
      <c r="AK719">
        <v>37</v>
      </c>
      <c r="AL719">
        <v>9.1</v>
      </c>
      <c r="AM719">
        <v>17.245000000000001</v>
      </c>
      <c r="AN719">
        <v>0</v>
      </c>
      <c r="AO719">
        <v>114.24</v>
      </c>
      <c r="AP719">
        <v>334440000</v>
      </c>
      <c r="AQ719">
        <v>293</v>
      </c>
      <c r="AR719">
        <v>0</v>
      </c>
      <c r="AS719" t="s">
        <v>5494</v>
      </c>
      <c r="AT719" t="s">
        <v>5495</v>
      </c>
      <c r="AU719">
        <v>895</v>
      </c>
      <c r="AV719" t="s">
        <v>5496</v>
      </c>
      <c r="AW719" t="s">
        <v>5497</v>
      </c>
      <c r="AX719" t="s">
        <v>5497</v>
      </c>
    </row>
    <row r="720" spans="1:50" x14ac:dyDescent="0.35">
      <c r="A720">
        <v>16.765769958496001</v>
      </c>
      <c r="B720">
        <v>19.616081237792901</v>
      </c>
      <c r="C720">
        <v>19.400224685668899</v>
      </c>
      <c r="D720">
        <v>19.794254302978501</v>
      </c>
      <c r="E720">
        <v>20.0937786102294</v>
      </c>
      <c r="F720">
        <v>16.476110458373999</v>
      </c>
      <c r="G720">
        <v>19.999345779418899</v>
      </c>
      <c r="H720">
        <v>19.165113449096602</v>
      </c>
      <c r="I720">
        <v>19.167345046996999</v>
      </c>
      <c r="J720">
        <v>19.534481048583899</v>
      </c>
      <c r="K720">
        <v>19.259944915771399</v>
      </c>
      <c r="L720">
        <v>19.617805480956999</v>
      </c>
      <c r="P720">
        <v>-1</v>
      </c>
      <c r="S720" t="s">
        <v>5153</v>
      </c>
      <c r="T720" t="s">
        <v>5391</v>
      </c>
      <c r="V720" t="s">
        <v>4609</v>
      </c>
      <c r="X720" t="s">
        <v>4920</v>
      </c>
      <c r="Z720" t="s">
        <v>1095</v>
      </c>
      <c r="AC720" t="s">
        <v>5154</v>
      </c>
      <c r="AD720" t="s">
        <v>5396</v>
      </c>
      <c r="AF720" t="s">
        <v>4614</v>
      </c>
      <c r="AG720">
        <v>2</v>
      </c>
      <c r="AH720">
        <v>2</v>
      </c>
      <c r="AI720">
        <v>2</v>
      </c>
      <c r="AJ720">
        <v>16.600000000000001</v>
      </c>
      <c r="AK720">
        <v>16.600000000000001</v>
      </c>
      <c r="AL720">
        <v>16.600000000000001</v>
      </c>
      <c r="AM720">
        <v>17.684999999999999</v>
      </c>
      <c r="AN720">
        <v>0</v>
      </c>
      <c r="AO720">
        <v>4.8993000000000002</v>
      </c>
      <c r="AP720">
        <v>8320800</v>
      </c>
      <c r="AQ720">
        <v>15</v>
      </c>
      <c r="AR720">
        <v>2</v>
      </c>
      <c r="AS720" t="s">
        <v>5498</v>
      </c>
      <c r="AT720" t="s">
        <v>5498</v>
      </c>
      <c r="AU720">
        <v>896</v>
      </c>
      <c r="AV720" t="s">
        <v>5499</v>
      </c>
      <c r="AW720" t="s">
        <v>5500</v>
      </c>
      <c r="AX720" t="s">
        <v>5500</v>
      </c>
    </row>
    <row r="721" spans="1:50" x14ac:dyDescent="0.35">
      <c r="A721">
        <v>16.333400726318299</v>
      </c>
      <c r="B721">
        <v>17.414354324340799</v>
      </c>
      <c r="C721">
        <v>16.486442565917901</v>
      </c>
      <c r="D721">
        <v>17.703132629394499</v>
      </c>
      <c r="E721">
        <v>18.337865829467699</v>
      </c>
      <c r="F721">
        <v>16.765130996704102</v>
      </c>
      <c r="G721">
        <v>17.911695480346602</v>
      </c>
      <c r="H721">
        <v>18.025669097900298</v>
      </c>
      <c r="I721">
        <v>18.027938842773398</v>
      </c>
      <c r="J721">
        <v>17.8561706542968</v>
      </c>
      <c r="K721">
        <v>15.1917276382446</v>
      </c>
      <c r="L721">
        <v>15.660051345825099</v>
      </c>
      <c r="P721">
        <v>-1</v>
      </c>
      <c r="R721" t="s">
        <v>5501</v>
      </c>
      <c r="S721" t="s">
        <v>5502</v>
      </c>
      <c r="U721" t="s">
        <v>4798</v>
      </c>
      <c r="X721" t="s">
        <v>5503</v>
      </c>
      <c r="Z721" t="s">
        <v>2077</v>
      </c>
      <c r="AB721" t="s">
        <v>5504</v>
      </c>
      <c r="AC721" t="s">
        <v>5505</v>
      </c>
      <c r="AE721" t="s">
        <v>4801</v>
      </c>
      <c r="AG721">
        <v>1</v>
      </c>
      <c r="AH721">
        <v>1</v>
      </c>
      <c r="AI721">
        <v>1</v>
      </c>
      <c r="AJ721">
        <v>5.7</v>
      </c>
      <c r="AK721">
        <v>5.7</v>
      </c>
      <c r="AL721">
        <v>5.7</v>
      </c>
      <c r="AM721">
        <v>19.745000000000001</v>
      </c>
      <c r="AN721">
        <v>6.4638999999999999E-3</v>
      </c>
      <c r="AO721">
        <v>1.7602</v>
      </c>
      <c r="AP721">
        <v>2200300</v>
      </c>
      <c r="AQ721">
        <v>5</v>
      </c>
      <c r="AR721">
        <v>1</v>
      </c>
      <c r="AS721" t="s">
        <v>5506</v>
      </c>
      <c r="AT721" t="s">
        <v>5506</v>
      </c>
      <c r="AU721">
        <v>897</v>
      </c>
      <c r="AV721" t="s">
        <v>5507</v>
      </c>
      <c r="AW721" t="s">
        <v>5508</v>
      </c>
      <c r="AX721" t="s">
        <v>5508</v>
      </c>
    </row>
    <row r="722" spans="1:50" x14ac:dyDescent="0.35">
      <c r="A722">
        <v>20.4764499664306</v>
      </c>
      <c r="B722">
        <v>19.995347976684499</v>
      </c>
      <c r="C722">
        <v>19.189424514770501</v>
      </c>
      <c r="D722">
        <v>19.759744644165</v>
      </c>
      <c r="E722">
        <v>21.0576171875</v>
      </c>
      <c r="F722">
        <v>20.375810623168899</v>
      </c>
      <c r="G722">
        <v>18.693058013916001</v>
      </c>
      <c r="H722">
        <v>19.1965732574462</v>
      </c>
      <c r="I722">
        <v>19.1987800598144</v>
      </c>
      <c r="J722">
        <v>18.927869796752901</v>
      </c>
      <c r="K722">
        <v>15.641674041748001</v>
      </c>
      <c r="L722">
        <v>19.882545471191399</v>
      </c>
      <c r="P722">
        <v>-1</v>
      </c>
      <c r="X722" t="s">
        <v>991</v>
      </c>
      <c r="Z722" t="s">
        <v>359</v>
      </c>
      <c r="AG722">
        <v>3</v>
      </c>
      <c r="AH722">
        <v>3</v>
      </c>
      <c r="AI722">
        <v>2</v>
      </c>
      <c r="AJ722">
        <v>30.7</v>
      </c>
      <c r="AK722">
        <v>30.7</v>
      </c>
      <c r="AL722">
        <v>30.7</v>
      </c>
      <c r="AM722">
        <v>9.6623000000000001</v>
      </c>
      <c r="AN722">
        <v>0</v>
      </c>
      <c r="AO722">
        <v>5.8293999999999997</v>
      </c>
      <c r="AP722">
        <v>14370000</v>
      </c>
      <c r="AQ722">
        <v>24</v>
      </c>
      <c r="AR722">
        <v>1</v>
      </c>
      <c r="AS722" t="s">
        <v>5509</v>
      </c>
      <c r="AT722" t="s">
        <v>5509</v>
      </c>
      <c r="AU722">
        <v>899</v>
      </c>
      <c r="AV722" t="s">
        <v>5510</v>
      </c>
      <c r="AW722" t="s">
        <v>5511</v>
      </c>
      <c r="AX722" t="s">
        <v>5511</v>
      </c>
    </row>
    <row r="723" spans="1:50" x14ac:dyDescent="0.35">
      <c r="A723">
        <v>19.935314178466701</v>
      </c>
      <c r="B723">
        <v>19.8072700500488</v>
      </c>
      <c r="C723">
        <v>20.012363433837798</v>
      </c>
      <c r="D723">
        <v>19.605504989623999</v>
      </c>
      <c r="E723">
        <v>19.705682754516602</v>
      </c>
      <c r="F723">
        <v>15.4758043289184</v>
      </c>
      <c r="G723">
        <v>20.260635375976499</v>
      </c>
      <c r="H723">
        <v>19.513084411621001</v>
      </c>
      <c r="I723">
        <v>19.515317916870099</v>
      </c>
      <c r="J723">
        <v>20.357564926147401</v>
      </c>
      <c r="K723">
        <v>14.6262607574462</v>
      </c>
      <c r="L723">
        <v>19.993137359619102</v>
      </c>
      <c r="P723">
        <v>-1</v>
      </c>
      <c r="T723" t="s">
        <v>1937</v>
      </c>
      <c r="V723" t="s">
        <v>1939</v>
      </c>
      <c r="X723" t="s">
        <v>5512</v>
      </c>
      <c r="Z723" t="s">
        <v>62</v>
      </c>
      <c r="AD723" t="s">
        <v>1944</v>
      </c>
      <c r="AF723" t="s">
        <v>1946</v>
      </c>
      <c r="AG723">
        <v>2</v>
      </c>
      <c r="AH723">
        <v>2</v>
      </c>
      <c r="AI723">
        <v>2</v>
      </c>
      <c r="AJ723">
        <v>24.8</v>
      </c>
      <c r="AK723">
        <v>24.8</v>
      </c>
      <c r="AL723">
        <v>24.8</v>
      </c>
      <c r="AM723">
        <v>11.006</v>
      </c>
      <c r="AN723">
        <v>8.2102E-4</v>
      </c>
      <c r="AO723">
        <v>2.3483000000000001</v>
      </c>
      <c r="AP723">
        <v>10882000</v>
      </c>
      <c r="AQ723">
        <v>4</v>
      </c>
      <c r="AR723">
        <v>2</v>
      </c>
      <c r="AS723" t="s">
        <v>5513</v>
      </c>
      <c r="AT723" t="s">
        <v>5513</v>
      </c>
      <c r="AU723">
        <v>900</v>
      </c>
      <c r="AV723" t="s">
        <v>5514</v>
      </c>
      <c r="AW723" t="s">
        <v>5515</v>
      </c>
      <c r="AX723" t="s">
        <v>5515</v>
      </c>
    </row>
    <row r="724" spans="1:50" x14ac:dyDescent="0.35">
      <c r="A724">
        <v>19.647901535034102</v>
      </c>
      <c r="B724">
        <v>19.989538192748999</v>
      </c>
      <c r="C724">
        <v>19.381019592285099</v>
      </c>
      <c r="D724">
        <v>19.170598983764599</v>
      </c>
      <c r="E724">
        <v>19.910160064697202</v>
      </c>
      <c r="F724">
        <v>19.1831855773925</v>
      </c>
      <c r="G724">
        <v>19.6799602508544</v>
      </c>
      <c r="H724">
        <v>19.4100742340087</v>
      </c>
      <c r="I724">
        <v>19.3875331878662</v>
      </c>
      <c r="J724">
        <v>18.983789443969702</v>
      </c>
      <c r="K724">
        <v>18.929517745971602</v>
      </c>
      <c r="L724">
        <v>19.4900512695312</v>
      </c>
      <c r="P724">
        <v>-1</v>
      </c>
      <c r="R724" t="s">
        <v>130</v>
      </c>
      <c r="S724" t="s">
        <v>131</v>
      </c>
      <c r="T724" t="s">
        <v>132</v>
      </c>
      <c r="U724" t="s">
        <v>133</v>
      </c>
      <c r="V724" t="s">
        <v>132</v>
      </c>
      <c r="X724" t="s">
        <v>134</v>
      </c>
      <c r="Z724" t="s">
        <v>122</v>
      </c>
      <c r="AB724" t="s">
        <v>135</v>
      </c>
      <c r="AC724" t="s">
        <v>136</v>
      </c>
      <c r="AD724" t="s">
        <v>137</v>
      </c>
      <c r="AE724" t="s">
        <v>138</v>
      </c>
      <c r="AF724" t="s">
        <v>137</v>
      </c>
      <c r="AG724">
        <v>3</v>
      </c>
      <c r="AH724">
        <v>3</v>
      </c>
      <c r="AI724">
        <v>3</v>
      </c>
      <c r="AJ724">
        <v>20.7</v>
      </c>
      <c r="AK724">
        <v>20.7</v>
      </c>
      <c r="AL724">
        <v>20.7</v>
      </c>
      <c r="AM724">
        <v>26.65</v>
      </c>
      <c r="AN724">
        <v>0</v>
      </c>
      <c r="AO724">
        <v>16.388000000000002</v>
      </c>
      <c r="AP724">
        <v>14207000</v>
      </c>
      <c r="AQ724">
        <v>7</v>
      </c>
      <c r="AR724">
        <v>0</v>
      </c>
      <c r="AS724" t="s">
        <v>5516</v>
      </c>
      <c r="AT724" t="s">
        <v>5516</v>
      </c>
      <c r="AU724">
        <v>902</v>
      </c>
      <c r="AV724" t="s">
        <v>5517</v>
      </c>
      <c r="AW724" t="s">
        <v>5518</v>
      </c>
      <c r="AX724" t="s">
        <v>5518</v>
      </c>
    </row>
    <row r="725" spans="1:50" x14ac:dyDescent="0.35">
      <c r="A725">
        <v>23.319206237792901</v>
      </c>
      <c r="B725">
        <v>23.528623580932599</v>
      </c>
      <c r="C725">
        <v>23.641078948974599</v>
      </c>
      <c r="D725">
        <v>23.895227432250898</v>
      </c>
      <c r="E725">
        <v>23.7055644989013</v>
      </c>
      <c r="F725">
        <v>23.5435676574707</v>
      </c>
      <c r="G725">
        <v>23.484806060791001</v>
      </c>
      <c r="H725">
        <v>23.4058742523193</v>
      </c>
      <c r="I725">
        <v>23.4080791473388</v>
      </c>
      <c r="J725">
        <v>23.775049209594702</v>
      </c>
      <c r="K725">
        <v>23.7164916992187</v>
      </c>
      <c r="L725">
        <v>23.48726272583</v>
      </c>
      <c r="P725">
        <v>-1</v>
      </c>
      <c r="R725" t="s">
        <v>2931</v>
      </c>
      <c r="S725" t="s">
        <v>2932</v>
      </c>
      <c r="T725" t="s">
        <v>2933</v>
      </c>
      <c r="U725" t="s">
        <v>2934</v>
      </c>
      <c r="V725" t="s">
        <v>2935</v>
      </c>
      <c r="X725" t="s">
        <v>2936</v>
      </c>
      <c r="Z725" t="s">
        <v>2937</v>
      </c>
      <c r="AB725" t="s">
        <v>2938</v>
      </c>
      <c r="AC725" t="s">
        <v>2939</v>
      </c>
      <c r="AD725" t="s">
        <v>2940</v>
      </c>
      <c r="AE725" t="s">
        <v>2941</v>
      </c>
      <c r="AF725" t="s">
        <v>2942</v>
      </c>
      <c r="AG725">
        <v>9</v>
      </c>
      <c r="AH725">
        <v>5</v>
      </c>
      <c r="AI725">
        <v>5</v>
      </c>
      <c r="AJ725">
        <v>43.3</v>
      </c>
      <c r="AK725">
        <v>28.6</v>
      </c>
      <c r="AL725">
        <v>28.6</v>
      </c>
      <c r="AM725">
        <v>24.257999999999999</v>
      </c>
      <c r="AN725">
        <v>0</v>
      </c>
      <c r="AO725">
        <v>78.852999999999994</v>
      </c>
      <c r="AP725">
        <v>357000000</v>
      </c>
      <c r="AQ725">
        <v>163</v>
      </c>
      <c r="AR725">
        <v>0</v>
      </c>
      <c r="AS725" t="s">
        <v>5519</v>
      </c>
      <c r="AT725" t="s">
        <v>5519</v>
      </c>
      <c r="AU725">
        <v>903</v>
      </c>
      <c r="AV725" t="s">
        <v>5520</v>
      </c>
      <c r="AW725" t="s">
        <v>5521</v>
      </c>
      <c r="AX725" t="s">
        <v>5521</v>
      </c>
    </row>
    <row r="726" spans="1:50" x14ac:dyDescent="0.35">
      <c r="A726">
        <v>19.2396030426025</v>
      </c>
      <c r="B726">
        <v>18.275579452514599</v>
      </c>
      <c r="C726">
        <v>18.804073333740199</v>
      </c>
      <c r="D726">
        <v>18.3224563598632</v>
      </c>
      <c r="E726">
        <v>18.979497909545898</v>
      </c>
      <c r="F726">
        <v>18.090835571288999</v>
      </c>
      <c r="G726">
        <v>18.187322616577099</v>
      </c>
      <c r="H726">
        <v>17.6928195953369</v>
      </c>
      <c r="I726">
        <v>17.6945896148681</v>
      </c>
      <c r="J726">
        <v>17.100723266601499</v>
      </c>
      <c r="K726">
        <v>18.4874248504638</v>
      </c>
      <c r="L726">
        <v>17.731651306152301</v>
      </c>
      <c r="P726">
        <v>-1</v>
      </c>
      <c r="X726" t="s">
        <v>5522</v>
      </c>
      <c r="Z726" t="s">
        <v>201</v>
      </c>
      <c r="AG726">
        <v>3</v>
      </c>
      <c r="AH726">
        <v>3</v>
      </c>
      <c r="AI726">
        <v>2</v>
      </c>
      <c r="AJ726">
        <v>19</v>
      </c>
      <c r="AK726">
        <v>19</v>
      </c>
      <c r="AL726">
        <v>14.7</v>
      </c>
      <c r="AM726">
        <v>21.311</v>
      </c>
      <c r="AN726">
        <v>0</v>
      </c>
      <c r="AO726">
        <v>2.9076</v>
      </c>
      <c r="AP726">
        <v>4126900</v>
      </c>
      <c r="AQ726">
        <v>7</v>
      </c>
      <c r="AR726">
        <v>0</v>
      </c>
      <c r="AS726" t="s">
        <v>5523</v>
      </c>
      <c r="AT726" t="s">
        <v>5523</v>
      </c>
      <c r="AU726">
        <v>904</v>
      </c>
      <c r="AV726" t="s">
        <v>5524</v>
      </c>
      <c r="AW726" t="s">
        <v>5525</v>
      </c>
      <c r="AX726" t="s">
        <v>5525</v>
      </c>
    </row>
    <row r="727" spans="1:50" x14ac:dyDescent="0.35">
      <c r="A727">
        <v>19.1750679016113</v>
      </c>
      <c r="B727">
        <v>19.3030490875244</v>
      </c>
      <c r="C727">
        <v>17.844387054443299</v>
      </c>
      <c r="D727">
        <v>18.8995342254638</v>
      </c>
      <c r="E727">
        <v>19.137487411498999</v>
      </c>
      <c r="F727">
        <v>19.5996704101562</v>
      </c>
      <c r="G727">
        <v>16.832693099975501</v>
      </c>
      <c r="H727">
        <v>18.0658149719238</v>
      </c>
      <c r="I727">
        <v>18.067497253417901</v>
      </c>
      <c r="J727">
        <v>18.975751876831001</v>
      </c>
      <c r="K727">
        <v>21.1221199035644</v>
      </c>
      <c r="L727">
        <v>19.7440090179443</v>
      </c>
      <c r="P727">
        <v>-1</v>
      </c>
      <c r="R727" t="s">
        <v>5191</v>
      </c>
      <c r="S727" t="s">
        <v>5218</v>
      </c>
      <c r="U727" t="s">
        <v>5191</v>
      </c>
      <c r="X727" t="s">
        <v>5219</v>
      </c>
      <c r="Z727" t="s">
        <v>5220</v>
      </c>
      <c r="AB727" t="s">
        <v>5192</v>
      </c>
      <c r="AC727" t="s">
        <v>5221</v>
      </c>
      <c r="AE727" t="s">
        <v>5192</v>
      </c>
      <c r="AG727">
        <v>2</v>
      </c>
      <c r="AH727">
        <v>2</v>
      </c>
      <c r="AI727">
        <v>2</v>
      </c>
      <c r="AJ727">
        <v>15.7</v>
      </c>
      <c r="AK727">
        <v>15.7</v>
      </c>
      <c r="AL727">
        <v>15.7</v>
      </c>
      <c r="AM727">
        <v>18.695</v>
      </c>
      <c r="AN727">
        <v>0</v>
      </c>
      <c r="AO727">
        <v>4.5213000000000001</v>
      </c>
      <c r="AP727">
        <v>9648800</v>
      </c>
      <c r="AQ727">
        <v>6</v>
      </c>
      <c r="AR727">
        <v>1</v>
      </c>
      <c r="AS727" t="s">
        <v>5526</v>
      </c>
      <c r="AT727" t="s">
        <v>5526</v>
      </c>
      <c r="AU727">
        <v>905</v>
      </c>
      <c r="AV727" t="s">
        <v>5527</v>
      </c>
      <c r="AW727" t="s">
        <v>5528</v>
      </c>
      <c r="AX727" t="s">
        <v>5528</v>
      </c>
    </row>
    <row r="728" spans="1:50" x14ac:dyDescent="0.35">
      <c r="A728">
        <v>18.247991561889599</v>
      </c>
      <c r="B728">
        <v>17.9050693511962</v>
      </c>
      <c r="C728">
        <v>18.1762599945068</v>
      </c>
      <c r="D728">
        <v>18.073001861572202</v>
      </c>
      <c r="E728">
        <v>18.2187805175781</v>
      </c>
      <c r="F728">
        <v>18.881065368652301</v>
      </c>
      <c r="G728">
        <v>17.704282760620099</v>
      </c>
      <c r="H728">
        <v>17.325181961059499</v>
      </c>
      <c r="I728">
        <v>17.631759643554599</v>
      </c>
      <c r="J728">
        <v>19.7891521453857</v>
      </c>
      <c r="K728">
        <v>14.9081926345825</v>
      </c>
      <c r="L728">
        <v>18.012689590454102</v>
      </c>
      <c r="P728">
        <v>-1</v>
      </c>
      <c r="R728" t="s">
        <v>876</v>
      </c>
      <c r="S728" t="s">
        <v>977</v>
      </c>
      <c r="T728" t="s">
        <v>1774</v>
      </c>
      <c r="U728" t="s">
        <v>879</v>
      </c>
      <c r="V728" t="s">
        <v>1710</v>
      </c>
      <c r="X728" t="s">
        <v>5529</v>
      </c>
      <c r="Z728" t="s">
        <v>882</v>
      </c>
      <c r="AB728" t="s">
        <v>883</v>
      </c>
      <c r="AC728" t="s">
        <v>984</v>
      </c>
      <c r="AD728" t="s">
        <v>1778</v>
      </c>
      <c r="AE728" t="s">
        <v>886</v>
      </c>
      <c r="AF728" t="s">
        <v>1712</v>
      </c>
      <c r="AG728">
        <v>5</v>
      </c>
      <c r="AH728">
        <v>5</v>
      </c>
      <c r="AI728">
        <v>5</v>
      </c>
      <c r="AJ728">
        <v>39.299999999999997</v>
      </c>
      <c r="AK728">
        <v>39.299999999999997</v>
      </c>
      <c r="AL728">
        <v>39.299999999999997</v>
      </c>
      <c r="AM728">
        <v>16.888999999999999</v>
      </c>
      <c r="AN728">
        <v>0</v>
      </c>
      <c r="AO728">
        <v>7.2823000000000002</v>
      </c>
      <c r="AP728">
        <v>8286000</v>
      </c>
      <c r="AQ728">
        <v>7</v>
      </c>
      <c r="AR728">
        <v>1</v>
      </c>
      <c r="AS728" t="s">
        <v>5530</v>
      </c>
      <c r="AT728" t="s">
        <v>5530</v>
      </c>
      <c r="AU728">
        <v>906</v>
      </c>
      <c r="AV728" t="s">
        <v>5531</v>
      </c>
      <c r="AW728" t="s">
        <v>5532</v>
      </c>
      <c r="AX728" t="s">
        <v>5532</v>
      </c>
    </row>
    <row r="729" spans="1:50" x14ac:dyDescent="0.35">
      <c r="A729">
        <v>21.734134674072202</v>
      </c>
      <c r="B729">
        <v>21.409141540527301</v>
      </c>
      <c r="C729">
        <v>20.6145915985107</v>
      </c>
      <c r="D729">
        <v>21.080242156982401</v>
      </c>
      <c r="E729">
        <v>21.479413986206001</v>
      </c>
      <c r="F729">
        <v>21.525590896606399</v>
      </c>
      <c r="G729">
        <v>20.7793254852294</v>
      </c>
      <c r="H729">
        <v>20.910350799560501</v>
      </c>
      <c r="I729">
        <v>20.620061874389599</v>
      </c>
      <c r="J729">
        <v>22.052085876464801</v>
      </c>
      <c r="K729">
        <v>20.5262126922607</v>
      </c>
      <c r="L729">
        <v>20.801834106445298</v>
      </c>
      <c r="P729">
        <v>-1</v>
      </c>
      <c r="R729" t="s">
        <v>498</v>
      </c>
      <c r="S729" t="s">
        <v>499</v>
      </c>
      <c r="T729" t="s">
        <v>500</v>
      </c>
      <c r="U729" t="s">
        <v>501</v>
      </c>
      <c r="V729" t="s">
        <v>502</v>
      </c>
      <c r="X729" t="s">
        <v>503</v>
      </c>
      <c r="Z729" t="s">
        <v>201</v>
      </c>
      <c r="AB729" t="s">
        <v>504</v>
      </c>
      <c r="AC729" t="s">
        <v>505</v>
      </c>
      <c r="AD729" t="s">
        <v>506</v>
      </c>
      <c r="AE729" t="s">
        <v>507</v>
      </c>
      <c r="AF729" t="s">
        <v>508</v>
      </c>
      <c r="AG729">
        <v>5</v>
      </c>
      <c r="AH729">
        <v>5</v>
      </c>
      <c r="AI729">
        <v>5</v>
      </c>
      <c r="AJ729">
        <v>32.1</v>
      </c>
      <c r="AK729">
        <v>32.1</v>
      </c>
      <c r="AL729">
        <v>32.1</v>
      </c>
      <c r="AM729">
        <v>23.734999999999999</v>
      </c>
      <c r="AN729">
        <v>0</v>
      </c>
      <c r="AO729">
        <v>120.57</v>
      </c>
      <c r="AP729">
        <v>70894000</v>
      </c>
      <c r="AQ729">
        <v>86</v>
      </c>
      <c r="AR729">
        <v>0</v>
      </c>
      <c r="AS729" t="s">
        <v>5533</v>
      </c>
      <c r="AT729" t="s">
        <v>5533</v>
      </c>
      <c r="AU729">
        <v>907</v>
      </c>
      <c r="AV729" t="s">
        <v>5534</v>
      </c>
      <c r="AW729" t="s">
        <v>5535</v>
      </c>
      <c r="AX729" t="s">
        <v>5535</v>
      </c>
    </row>
    <row r="730" spans="1:50" x14ac:dyDescent="0.35">
      <c r="A730">
        <v>21.1585083007812</v>
      </c>
      <c r="B730">
        <v>22.453298568725501</v>
      </c>
      <c r="C730">
        <v>22.223024368286101</v>
      </c>
      <c r="D730">
        <v>22.194452285766602</v>
      </c>
      <c r="E730">
        <v>22.588270187377901</v>
      </c>
      <c r="F730">
        <v>22.812313079833899</v>
      </c>
      <c r="G730">
        <v>22.691278457641602</v>
      </c>
      <c r="H730">
        <v>21.8153076171875</v>
      </c>
      <c r="I730">
        <v>21.8175334930419</v>
      </c>
      <c r="J730">
        <v>18.734960556030199</v>
      </c>
      <c r="K730">
        <v>18.238367080688398</v>
      </c>
      <c r="L730">
        <v>22.1532287597656</v>
      </c>
      <c r="P730">
        <v>-1</v>
      </c>
      <c r="T730" t="s">
        <v>394</v>
      </c>
      <c r="V730" t="s">
        <v>394</v>
      </c>
      <c r="X730" t="s">
        <v>1286</v>
      </c>
      <c r="Z730" t="s">
        <v>4125</v>
      </c>
      <c r="AD730" t="s">
        <v>401</v>
      </c>
      <c r="AF730" t="s">
        <v>401</v>
      </c>
      <c r="AG730">
        <v>1</v>
      </c>
      <c r="AH730">
        <v>1</v>
      </c>
      <c r="AI730">
        <v>1</v>
      </c>
      <c r="AJ730">
        <v>13.9</v>
      </c>
      <c r="AK730">
        <v>13.9</v>
      </c>
      <c r="AL730">
        <v>13.9</v>
      </c>
      <c r="AM730">
        <v>21.669</v>
      </c>
      <c r="AN730">
        <v>0</v>
      </c>
      <c r="AO730">
        <v>17.943000000000001</v>
      </c>
      <c r="AP730">
        <v>62209000</v>
      </c>
      <c r="AQ730">
        <v>127</v>
      </c>
      <c r="AR730">
        <v>0</v>
      </c>
      <c r="AS730" t="s">
        <v>5536</v>
      </c>
      <c r="AT730" t="s">
        <v>5536</v>
      </c>
      <c r="AU730">
        <v>909</v>
      </c>
      <c r="AV730" t="s">
        <v>5537</v>
      </c>
      <c r="AW730" t="s">
        <v>5538</v>
      </c>
      <c r="AX730" t="s">
        <v>5538</v>
      </c>
    </row>
    <row r="731" spans="1:50" x14ac:dyDescent="0.35">
      <c r="A731">
        <v>18.155115127563398</v>
      </c>
      <c r="B731">
        <v>18.938247680663999</v>
      </c>
      <c r="C731">
        <v>18.631368637084901</v>
      </c>
      <c r="D731">
        <v>19.403972625732401</v>
      </c>
      <c r="E731">
        <v>18.575111389160099</v>
      </c>
      <c r="F731">
        <v>19.077650070190401</v>
      </c>
      <c r="G731">
        <v>19.0959167480468</v>
      </c>
      <c r="H731">
        <v>17.669963836669901</v>
      </c>
      <c r="I731">
        <v>17.813280105590799</v>
      </c>
      <c r="J731">
        <v>17.774684906005799</v>
      </c>
      <c r="K731">
        <v>18.129987716674801</v>
      </c>
      <c r="L731">
        <v>18.7525119781494</v>
      </c>
      <c r="P731">
        <v>-1</v>
      </c>
      <c r="X731" t="s">
        <v>5539</v>
      </c>
      <c r="Z731" t="s">
        <v>359</v>
      </c>
      <c r="AG731">
        <v>4</v>
      </c>
      <c r="AH731">
        <v>3</v>
      </c>
      <c r="AI731">
        <v>3</v>
      </c>
      <c r="AJ731">
        <v>25.8</v>
      </c>
      <c r="AK731">
        <v>21.3</v>
      </c>
      <c r="AL731">
        <v>21.3</v>
      </c>
      <c r="AM731">
        <v>25.181999999999999</v>
      </c>
      <c r="AN731">
        <v>0</v>
      </c>
      <c r="AO731">
        <v>34.500999999999998</v>
      </c>
      <c r="AP731">
        <v>6566300</v>
      </c>
      <c r="AQ731">
        <v>13</v>
      </c>
      <c r="AR731">
        <v>0</v>
      </c>
      <c r="AS731" t="s">
        <v>5540</v>
      </c>
      <c r="AT731" t="s">
        <v>5540</v>
      </c>
      <c r="AU731">
        <v>911</v>
      </c>
      <c r="AV731" t="s">
        <v>5541</v>
      </c>
      <c r="AW731" t="s">
        <v>5542</v>
      </c>
      <c r="AX731" t="s">
        <v>5542</v>
      </c>
    </row>
    <row r="732" spans="1:50" x14ac:dyDescent="0.35">
      <c r="A732">
        <v>20.872224807739201</v>
      </c>
      <c r="B732">
        <v>19.0427341461181</v>
      </c>
      <c r="C732">
        <v>18.3797092437744</v>
      </c>
      <c r="D732">
        <v>18.1011352539062</v>
      </c>
      <c r="E732">
        <v>17.8125286102294</v>
      </c>
      <c r="F732">
        <v>18.491853713989201</v>
      </c>
      <c r="G732">
        <v>17.744714736938398</v>
      </c>
      <c r="H732">
        <v>18.203950881958001</v>
      </c>
      <c r="I732">
        <v>18.2061462402343</v>
      </c>
      <c r="J732">
        <v>20.389530181884702</v>
      </c>
      <c r="K732">
        <v>19.053327560424801</v>
      </c>
      <c r="L732">
        <v>16.262819290161101</v>
      </c>
      <c r="P732">
        <v>-1</v>
      </c>
      <c r="R732" t="s">
        <v>876</v>
      </c>
      <c r="S732" t="s">
        <v>877</v>
      </c>
      <c r="T732" t="s">
        <v>4884</v>
      </c>
      <c r="U732" t="s">
        <v>879</v>
      </c>
      <c r="V732" t="s">
        <v>4885</v>
      </c>
      <c r="X732" t="s">
        <v>5346</v>
      </c>
      <c r="Z732" t="s">
        <v>882</v>
      </c>
      <c r="AB732" t="s">
        <v>883</v>
      </c>
      <c r="AC732" t="s">
        <v>884</v>
      </c>
      <c r="AD732" t="s">
        <v>4886</v>
      </c>
      <c r="AE732" t="s">
        <v>886</v>
      </c>
      <c r="AF732" t="s">
        <v>4887</v>
      </c>
      <c r="AG732">
        <v>3</v>
      </c>
      <c r="AH732">
        <v>3</v>
      </c>
      <c r="AI732">
        <v>3</v>
      </c>
      <c r="AJ732">
        <v>16</v>
      </c>
      <c r="AK732">
        <v>16</v>
      </c>
      <c r="AL732">
        <v>16</v>
      </c>
      <c r="AM732">
        <v>27.585000000000001</v>
      </c>
      <c r="AN732">
        <v>0</v>
      </c>
      <c r="AO732">
        <v>6.6988000000000003</v>
      </c>
      <c r="AP732">
        <v>8143500</v>
      </c>
      <c r="AQ732">
        <v>12</v>
      </c>
      <c r="AR732">
        <v>1</v>
      </c>
      <c r="AS732" t="s">
        <v>5543</v>
      </c>
      <c r="AT732" t="s">
        <v>5543</v>
      </c>
      <c r="AU732">
        <v>912</v>
      </c>
      <c r="AV732" t="s">
        <v>5544</v>
      </c>
      <c r="AW732" t="s">
        <v>5545</v>
      </c>
      <c r="AX732" t="s">
        <v>5545</v>
      </c>
    </row>
    <row r="733" spans="1:50" x14ac:dyDescent="0.35">
      <c r="A733">
        <v>21.972110748291001</v>
      </c>
      <c r="B733">
        <v>22.072740554809499</v>
      </c>
      <c r="C733">
        <v>22.247859954833899</v>
      </c>
      <c r="D733">
        <v>22.368423461913999</v>
      </c>
      <c r="E733">
        <v>22.063783645629801</v>
      </c>
      <c r="F733">
        <v>22.352481842041001</v>
      </c>
      <c r="G733">
        <v>22.301342010498001</v>
      </c>
      <c r="H733">
        <v>21.603858947753899</v>
      </c>
      <c r="I733">
        <v>21.6061191558837</v>
      </c>
      <c r="J733">
        <v>21.7818088531494</v>
      </c>
      <c r="K733">
        <v>22.0825176239013</v>
      </c>
      <c r="L733">
        <v>22.306941986083899</v>
      </c>
      <c r="P733">
        <v>-1</v>
      </c>
      <c r="R733" t="s">
        <v>2987</v>
      </c>
      <c r="S733" t="s">
        <v>2988</v>
      </c>
      <c r="T733" t="s">
        <v>5546</v>
      </c>
      <c r="U733" t="s">
        <v>367</v>
      </c>
      <c r="V733" t="s">
        <v>1187</v>
      </c>
      <c r="X733" t="s">
        <v>5547</v>
      </c>
      <c r="Z733" t="s">
        <v>5548</v>
      </c>
      <c r="AB733" t="s">
        <v>2993</v>
      </c>
      <c r="AC733" t="s">
        <v>2994</v>
      </c>
      <c r="AD733" t="s">
        <v>5549</v>
      </c>
      <c r="AE733" t="s">
        <v>374</v>
      </c>
      <c r="AF733" t="s">
        <v>1192</v>
      </c>
      <c r="AG733">
        <v>11</v>
      </c>
      <c r="AH733">
        <v>6</v>
      </c>
      <c r="AI733">
        <v>6</v>
      </c>
      <c r="AJ733">
        <v>56</v>
      </c>
      <c r="AK733">
        <v>30.4</v>
      </c>
      <c r="AL733">
        <v>30.4</v>
      </c>
      <c r="AM733">
        <v>19.922999999999998</v>
      </c>
      <c r="AN733">
        <v>0</v>
      </c>
      <c r="AO733">
        <v>58.604999999999997</v>
      </c>
      <c r="AP733">
        <v>104730000</v>
      </c>
      <c r="AQ733">
        <v>84</v>
      </c>
      <c r="AR733">
        <v>0</v>
      </c>
      <c r="AS733" t="s">
        <v>5550</v>
      </c>
      <c r="AT733" t="s">
        <v>5550</v>
      </c>
      <c r="AU733">
        <v>913</v>
      </c>
      <c r="AV733" t="s">
        <v>5551</v>
      </c>
      <c r="AW733" t="s">
        <v>5552</v>
      </c>
      <c r="AX733" t="s">
        <v>5552</v>
      </c>
    </row>
    <row r="734" spans="1:50" x14ac:dyDescent="0.35">
      <c r="A734">
        <v>19.754976272583001</v>
      </c>
      <c r="B734">
        <v>20.365169525146399</v>
      </c>
      <c r="C734">
        <v>20.167417526245099</v>
      </c>
      <c r="D734">
        <v>19.754453659057599</v>
      </c>
      <c r="E734">
        <v>20.355737686157202</v>
      </c>
      <c r="F734">
        <v>20.261438369750898</v>
      </c>
      <c r="G734">
        <v>19.0188694000244</v>
      </c>
      <c r="H734">
        <v>18.822521209716701</v>
      </c>
      <c r="I734">
        <v>18.824760437011701</v>
      </c>
      <c r="J734">
        <v>19.8388137817382</v>
      </c>
      <c r="K734">
        <v>17.8864936828613</v>
      </c>
      <c r="L734">
        <v>19.756263732910099</v>
      </c>
      <c r="P734">
        <v>-1</v>
      </c>
      <c r="T734" t="s">
        <v>690</v>
      </c>
      <c r="V734" t="s">
        <v>691</v>
      </c>
      <c r="X734" t="s">
        <v>5553</v>
      </c>
      <c r="Z734" t="s">
        <v>201</v>
      </c>
      <c r="AD734" t="s">
        <v>695</v>
      </c>
      <c r="AF734" t="s">
        <v>696</v>
      </c>
      <c r="AG734">
        <v>5</v>
      </c>
      <c r="AH734">
        <v>5</v>
      </c>
      <c r="AI734">
        <v>5</v>
      </c>
      <c r="AJ734">
        <v>32.200000000000003</v>
      </c>
      <c r="AK734">
        <v>32.200000000000003</v>
      </c>
      <c r="AL734">
        <v>32.200000000000003</v>
      </c>
      <c r="AM734">
        <v>13.468999999999999</v>
      </c>
      <c r="AN734">
        <v>0</v>
      </c>
      <c r="AO734">
        <v>15.068</v>
      </c>
      <c r="AP734">
        <v>28217000</v>
      </c>
      <c r="AQ734">
        <v>53</v>
      </c>
      <c r="AR734">
        <v>0</v>
      </c>
      <c r="AS734" t="s">
        <v>5554</v>
      </c>
      <c r="AT734" t="s">
        <v>5555</v>
      </c>
      <c r="AU734">
        <v>914</v>
      </c>
      <c r="AV734" t="s">
        <v>5556</v>
      </c>
      <c r="AW734" t="s">
        <v>5557</v>
      </c>
      <c r="AX734" t="s">
        <v>5557</v>
      </c>
    </row>
    <row r="735" spans="1:50" x14ac:dyDescent="0.35">
      <c r="A735">
        <v>20.097255706787099</v>
      </c>
      <c r="B735">
        <v>21.3110237121582</v>
      </c>
      <c r="C735">
        <v>21.435985565185501</v>
      </c>
      <c r="D735">
        <v>21.272586822509702</v>
      </c>
      <c r="E735">
        <v>21.380151748657202</v>
      </c>
      <c r="F735">
        <v>21.188035964965799</v>
      </c>
      <c r="G735">
        <v>20.703792572021399</v>
      </c>
      <c r="H735">
        <v>20.398744583129801</v>
      </c>
      <c r="I735">
        <v>20.400934219360298</v>
      </c>
      <c r="J735">
        <v>19.322853088378899</v>
      </c>
      <c r="K735">
        <v>18.808229446411101</v>
      </c>
      <c r="L735">
        <v>20.699901580810501</v>
      </c>
      <c r="P735">
        <v>-1</v>
      </c>
      <c r="R735" t="s">
        <v>5558</v>
      </c>
      <c r="T735" t="s">
        <v>5559</v>
      </c>
      <c r="U735" t="s">
        <v>5560</v>
      </c>
      <c r="V735" t="s">
        <v>5561</v>
      </c>
      <c r="Z735" t="s">
        <v>201</v>
      </c>
      <c r="AB735" t="s">
        <v>5562</v>
      </c>
      <c r="AD735" t="s">
        <v>5563</v>
      </c>
      <c r="AE735" t="s">
        <v>5564</v>
      </c>
      <c r="AF735" t="s">
        <v>5565</v>
      </c>
      <c r="AG735">
        <v>2</v>
      </c>
      <c r="AH735">
        <v>2</v>
      </c>
      <c r="AI735">
        <v>2</v>
      </c>
      <c r="AJ735">
        <v>14.7</v>
      </c>
      <c r="AK735">
        <v>14.7</v>
      </c>
      <c r="AL735">
        <v>14.7</v>
      </c>
      <c r="AM735">
        <v>19.428000000000001</v>
      </c>
      <c r="AN735">
        <v>0</v>
      </c>
      <c r="AO735">
        <v>5.7983000000000002</v>
      </c>
      <c r="AP735">
        <v>24909000</v>
      </c>
      <c r="AQ735">
        <v>46</v>
      </c>
      <c r="AR735">
        <v>0</v>
      </c>
      <c r="AS735" t="s">
        <v>5566</v>
      </c>
      <c r="AT735" t="s">
        <v>5566</v>
      </c>
      <c r="AU735">
        <v>915</v>
      </c>
      <c r="AV735" t="s">
        <v>5567</v>
      </c>
      <c r="AW735" t="s">
        <v>5568</v>
      </c>
      <c r="AX735" t="s">
        <v>5568</v>
      </c>
    </row>
    <row r="736" spans="1:50" x14ac:dyDescent="0.35">
      <c r="A736">
        <v>18.568000793456999</v>
      </c>
      <c r="B736">
        <v>19.331581115722599</v>
      </c>
      <c r="C736">
        <v>18.854557037353501</v>
      </c>
      <c r="D736">
        <v>19.778972625732401</v>
      </c>
      <c r="E736">
        <v>19.325424194335898</v>
      </c>
      <c r="F736">
        <v>19.062736511230401</v>
      </c>
      <c r="G736">
        <v>19.6874465942382</v>
      </c>
      <c r="H736">
        <v>18.0235061645507</v>
      </c>
      <c r="I736">
        <v>18.025344848632798</v>
      </c>
      <c r="J736">
        <v>19.568519592285099</v>
      </c>
      <c r="K736">
        <v>19.895515441894499</v>
      </c>
      <c r="L736">
        <v>18.880498886108398</v>
      </c>
      <c r="P736">
        <v>-1</v>
      </c>
      <c r="R736" t="s">
        <v>1327</v>
      </c>
      <c r="S736" t="s">
        <v>1328</v>
      </c>
      <c r="U736" t="s">
        <v>1329</v>
      </c>
      <c r="X736" t="s">
        <v>1330</v>
      </c>
      <c r="Z736" t="s">
        <v>1331</v>
      </c>
      <c r="AB736" t="s">
        <v>1332</v>
      </c>
      <c r="AC736" t="s">
        <v>1333</v>
      </c>
      <c r="AE736" t="s">
        <v>1334</v>
      </c>
      <c r="AG736">
        <v>4</v>
      </c>
      <c r="AH736">
        <v>4</v>
      </c>
      <c r="AI736">
        <v>1</v>
      </c>
      <c r="AJ736">
        <v>37</v>
      </c>
      <c r="AK736">
        <v>37</v>
      </c>
      <c r="AL736">
        <v>17.399999999999999</v>
      </c>
      <c r="AM736">
        <v>10.297000000000001</v>
      </c>
      <c r="AN736">
        <v>0</v>
      </c>
      <c r="AO736">
        <v>49.866</v>
      </c>
      <c r="AP736">
        <v>10426000</v>
      </c>
      <c r="AQ736">
        <v>13</v>
      </c>
      <c r="AR736">
        <v>0</v>
      </c>
      <c r="AS736" t="s">
        <v>5569</v>
      </c>
      <c r="AT736" t="s">
        <v>5569</v>
      </c>
      <c r="AU736">
        <v>916</v>
      </c>
      <c r="AV736" t="s">
        <v>5570</v>
      </c>
      <c r="AW736" t="s">
        <v>5571</v>
      </c>
      <c r="AX736" t="s">
        <v>5571</v>
      </c>
    </row>
    <row r="737" spans="1:50" x14ac:dyDescent="0.35">
      <c r="A737">
        <v>16.732362747192301</v>
      </c>
      <c r="B737">
        <v>20.526594161987301</v>
      </c>
      <c r="C737">
        <v>19.914443969726499</v>
      </c>
      <c r="D737">
        <v>20.237714767456001</v>
      </c>
      <c r="E737">
        <v>20.497653961181602</v>
      </c>
      <c r="F737">
        <v>16.1165561676025</v>
      </c>
      <c r="G737">
        <v>20.404159545898398</v>
      </c>
      <c r="H737">
        <v>19.530828475952099</v>
      </c>
      <c r="I737">
        <v>19.533056259155199</v>
      </c>
      <c r="J737">
        <v>16.02978515625</v>
      </c>
      <c r="K737">
        <v>14.5612068176269</v>
      </c>
      <c r="L737">
        <v>15.1614971160888</v>
      </c>
      <c r="P737">
        <v>-1</v>
      </c>
      <c r="T737" t="s">
        <v>1937</v>
      </c>
      <c r="V737" t="s">
        <v>1939</v>
      </c>
      <c r="X737" t="s">
        <v>5572</v>
      </c>
      <c r="Z737" t="s">
        <v>5573</v>
      </c>
      <c r="AD737" t="s">
        <v>1944</v>
      </c>
      <c r="AF737" t="s">
        <v>1946</v>
      </c>
      <c r="AG737">
        <v>1</v>
      </c>
      <c r="AH737">
        <v>1</v>
      </c>
      <c r="AI737">
        <v>1</v>
      </c>
      <c r="AJ737">
        <v>12.2</v>
      </c>
      <c r="AK737">
        <v>12.2</v>
      </c>
      <c r="AL737">
        <v>12.2</v>
      </c>
      <c r="AM737">
        <v>10.428000000000001</v>
      </c>
      <c r="AN737">
        <v>0</v>
      </c>
      <c r="AO737">
        <v>3.6120000000000001</v>
      </c>
      <c r="AP737">
        <v>7351600</v>
      </c>
      <c r="AQ737">
        <v>8</v>
      </c>
      <c r="AR737">
        <v>5</v>
      </c>
      <c r="AS737" t="s">
        <v>5574</v>
      </c>
      <c r="AT737" t="s">
        <v>5574</v>
      </c>
      <c r="AU737">
        <v>918</v>
      </c>
      <c r="AV737" t="s">
        <v>5575</v>
      </c>
      <c r="AW737" t="s">
        <v>5576</v>
      </c>
      <c r="AX737" t="s">
        <v>5576</v>
      </c>
    </row>
    <row r="738" spans="1:50" x14ac:dyDescent="0.35">
      <c r="A738">
        <v>20.753196716308501</v>
      </c>
      <c r="B738">
        <v>18.819686889648398</v>
      </c>
      <c r="C738">
        <v>18.046495437621999</v>
      </c>
      <c r="D738">
        <v>18.3084812164306</v>
      </c>
      <c r="E738">
        <v>18.4511699676513</v>
      </c>
      <c r="F738">
        <v>18.994436264038001</v>
      </c>
      <c r="G738">
        <v>18.7404060363769</v>
      </c>
      <c r="H738">
        <v>19.356082916259702</v>
      </c>
      <c r="I738">
        <v>19.3582954406738</v>
      </c>
      <c r="J738">
        <v>19.086591720581001</v>
      </c>
      <c r="K738">
        <v>14.3615007400512</v>
      </c>
      <c r="L738">
        <v>18.539241790771399</v>
      </c>
      <c r="P738">
        <v>-1</v>
      </c>
      <c r="R738" t="s">
        <v>876</v>
      </c>
      <c r="S738" t="s">
        <v>977</v>
      </c>
      <c r="T738" t="s">
        <v>4380</v>
      </c>
      <c r="U738" t="s">
        <v>879</v>
      </c>
      <c r="V738" t="s">
        <v>1163</v>
      </c>
      <c r="X738" t="s">
        <v>5577</v>
      </c>
      <c r="Y738" t="s">
        <v>5578</v>
      </c>
      <c r="Z738" t="s">
        <v>1165</v>
      </c>
      <c r="AB738" t="s">
        <v>883</v>
      </c>
      <c r="AC738" t="s">
        <v>984</v>
      </c>
      <c r="AD738" t="s">
        <v>4385</v>
      </c>
      <c r="AE738" t="s">
        <v>886</v>
      </c>
      <c r="AF738" t="s">
        <v>1170</v>
      </c>
      <c r="AG738">
        <v>2</v>
      </c>
      <c r="AH738">
        <v>2</v>
      </c>
      <c r="AI738">
        <v>2</v>
      </c>
      <c r="AJ738">
        <v>33.700000000000003</v>
      </c>
      <c r="AK738">
        <v>33.700000000000003</v>
      </c>
      <c r="AL738">
        <v>33.700000000000003</v>
      </c>
      <c r="AM738">
        <v>10.398999999999999</v>
      </c>
      <c r="AN738">
        <v>0</v>
      </c>
      <c r="AO738">
        <v>46.436</v>
      </c>
      <c r="AP738">
        <v>6064400</v>
      </c>
      <c r="AQ738">
        <v>6</v>
      </c>
      <c r="AR738">
        <v>1</v>
      </c>
      <c r="AS738" t="s">
        <v>5579</v>
      </c>
      <c r="AT738" t="s">
        <v>5579</v>
      </c>
      <c r="AU738">
        <v>920</v>
      </c>
      <c r="AV738" t="s">
        <v>5580</v>
      </c>
      <c r="AW738" t="s">
        <v>5581</v>
      </c>
      <c r="AX738" t="s">
        <v>5581</v>
      </c>
    </row>
    <row r="739" spans="1:50" x14ac:dyDescent="0.35">
      <c r="A739">
        <v>20.650533676147401</v>
      </c>
      <c r="B739">
        <v>22.461938858032202</v>
      </c>
      <c r="C739">
        <v>22.309663772583001</v>
      </c>
      <c r="D739">
        <v>22.783586502075099</v>
      </c>
      <c r="E739">
        <v>22.650402069091701</v>
      </c>
      <c r="F739">
        <v>22.156936645507798</v>
      </c>
      <c r="G739">
        <v>22.77707862854</v>
      </c>
      <c r="H739">
        <v>20.581781387329102</v>
      </c>
      <c r="I739">
        <v>20.583986282348601</v>
      </c>
      <c r="J739">
        <v>20.6572666168212</v>
      </c>
      <c r="K739">
        <v>20.893711090087798</v>
      </c>
      <c r="L739">
        <v>21.1374607086181</v>
      </c>
      <c r="P739">
        <v>-1</v>
      </c>
      <c r="S739" t="s">
        <v>3054</v>
      </c>
      <c r="X739" t="s">
        <v>3055</v>
      </c>
      <c r="Z739" t="s">
        <v>359</v>
      </c>
      <c r="AC739" t="s">
        <v>3056</v>
      </c>
      <c r="AG739">
        <v>5</v>
      </c>
      <c r="AH739">
        <v>5</v>
      </c>
      <c r="AI739">
        <v>5</v>
      </c>
      <c r="AJ739">
        <v>30.3</v>
      </c>
      <c r="AK739">
        <v>30.3</v>
      </c>
      <c r="AL739">
        <v>30.3</v>
      </c>
      <c r="AM739">
        <v>22.388999999999999</v>
      </c>
      <c r="AN739">
        <v>0</v>
      </c>
      <c r="AO739">
        <v>64.668999999999997</v>
      </c>
      <c r="AP739">
        <v>80322000</v>
      </c>
      <c r="AQ739">
        <v>73</v>
      </c>
      <c r="AR739">
        <v>0</v>
      </c>
      <c r="AS739" t="s">
        <v>5582</v>
      </c>
      <c r="AT739" t="s">
        <v>5582</v>
      </c>
      <c r="AU739">
        <v>922</v>
      </c>
      <c r="AV739" t="s">
        <v>5583</v>
      </c>
      <c r="AW739" t="s">
        <v>5584</v>
      </c>
      <c r="AX739" t="s">
        <v>5584</v>
      </c>
    </row>
    <row r="740" spans="1:50" x14ac:dyDescent="0.35">
      <c r="A740">
        <v>21.850526809692301</v>
      </c>
      <c r="B740">
        <v>21.3982734680175</v>
      </c>
      <c r="C740">
        <v>21.212465286254801</v>
      </c>
      <c r="D740">
        <v>21.318986892700099</v>
      </c>
      <c r="E740">
        <v>21.859352111816399</v>
      </c>
      <c r="F740">
        <v>21.531932830810501</v>
      </c>
      <c r="G740">
        <v>20.8792724609375</v>
      </c>
      <c r="H740">
        <v>21.121931076049801</v>
      </c>
      <c r="I740">
        <v>21.124141693115199</v>
      </c>
      <c r="J740">
        <v>21.416841506958001</v>
      </c>
      <c r="K740">
        <v>21.1656398773193</v>
      </c>
      <c r="L740">
        <v>21.506881713867099</v>
      </c>
      <c r="P740">
        <v>-1</v>
      </c>
      <c r="R740" t="s">
        <v>876</v>
      </c>
      <c r="S740" t="s">
        <v>977</v>
      </c>
      <c r="T740" t="s">
        <v>1710</v>
      </c>
      <c r="U740" t="s">
        <v>879</v>
      </c>
      <c r="V740" t="s">
        <v>1710</v>
      </c>
      <c r="X740" t="s">
        <v>5585</v>
      </c>
      <c r="Z740" t="s">
        <v>882</v>
      </c>
      <c r="AB740" t="s">
        <v>883</v>
      </c>
      <c r="AC740" t="s">
        <v>984</v>
      </c>
      <c r="AD740" t="s">
        <v>1712</v>
      </c>
      <c r="AE740" t="s">
        <v>886</v>
      </c>
      <c r="AF740" t="s">
        <v>1712</v>
      </c>
      <c r="AG740">
        <v>2</v>
      </c>
      <c r="AH740">
        <v>2</v>
      </c>
      <c r="AI740">
        <v>2</v>
      </c>
      <c r="AJ740">
        <v>15.8</v>
      </c>
      <c r="AK740">
        <v>15.8</v>
      </c>
      <c r="AL740">
        <v>15.8</v>
      </c>
      <c r="AM740">
        <v>14.909000000000001</v>
      </c>
      <c r="AN740">
        <v>0</v>
      </c>
      <c r="AO740">
        <v>24.477</v>
      </c>
      <c r="AP740">
        <v>46917000</v>
      </c>
      <c r="AQ740">
        <v>72</v>
      </c>
      <c r="AR740">
        <v>0</v>
      </c>
      <c r="AS740" t="s">
        <v>5586</v>
      </c>
      <c r="AT740" t="s">
        <v>5586</v>
      </c>
      <c r="AU740">
        <v>924</v>
      </c>
      <c r="AV740" t="s">
        <v>5587</v>
      </c>
      <c r="AW740" t="s">
        <v>5588</v>
      </c>
      <c r="AX740" t="s">
        <v>5588</v>
      </c>
    </row>
    <row r="741" spans="1:50" x14ac:dyDescent="0.35">
      <c r="A741">
        <v>20.4454631805419</v>
      </c>
      <c r="B741">
        <v>20.372838973998999</v>
      </c>
      <c r="C741">
        <v>20.7731399536132</v>
      </c>
      <c r="D741">
        <v>20.8968906402587</v>
      </c>
      <c r="E741">
        <v>20.836071014404201</v>
      </c>
      <c r="F741">
        <v>20.7190837860107</v>
      </c>
      <c r="G741">
        <v>20.7917766571044</v>
      </c>
      <c r="H741">
        <v>20.205739974975501</v>
      </c>
      <c r="I741">
        <v>20.3781433105468</v>
      </c>
      <c r="J741">
        <v>20.005388259887599</v>
      </c>
      <c r="K741">
        <v>19.360525131225501</v>
      </c>
      <c r="L741">
        <v>20.630409240722599</v>
      </c>
      <c r="P741">
        <v>-1</v>
      </c>
      <c r="R741" t="s">
        <v>591</v>
      </c>
      <c r="S741" t="s">
        <v>592</v>
      </c>
      <c r="T741" t="s">
        <v>219</v>
      </c>
      <c r="U741" t="s">
        <v>593</v>
      </c>
      <c r="V741" t="s">
        <v>219</v>
      </c>
      <c r="X741" t="s">
        <v>594</v>
      </c>
      <c r="Z741" t="s">
        <v>595</v>
      </c>
      <c r="AB741" t="s">
        <v>596</v>
      </c>
      <c r="AC741" t="s">
        <v>597</v>
      </c>
      <c r="AD741" t="s">
        <v>225</v>
      </c>
      <c r="AE741" t="s">
        <v>598</v>
      </c>
      <c r="AF741" t="s">
        <v>225</v>
      </c>
      <c r="AG741">
        <v>3</v>
      </c>
      <c r="AH741">
        <v>2</v>
      </c>
      <c r="AI741">
        <v>2</v>
      </c>
      <c r="AJ741">
        <v>29.2</v>
      </c>
      <c r="AK741">
        <v>20.5</v>
      </c>
      <c r="AL741">
        <v>20.5</v>
      </c>
      <c r="AM741">
        <v>22.109000000000002</v>
      </c>
      <c r="AN741">
        <v>0</v>
      </c>
      <c r="AO741">
        <v>7.9009</v>
      </c>
      <c r="AP741">
        <v>21510000</v>
      </c>
      <c r="AQ741">
        <v>18</v>
      </c>
      <c r="AR741">
        <v>0</v>
      </c>
      <c r="AS741" t="s">
        <v>5589</v>
      </c>
      <c r="AT741" t="s">
        <v>5589</v>
      </c>
      <c r="AU741">
        <v>925</v>
      </c>
      <c r="AV741" t="s">
        <v>5590</v>
      </c>
      <c r="AW741" t="s">
        <v>5591</v>
      </c>
      <c r="AX741" t="s">
        <v>5591</v>
      </c>
    </row>
    <row r="742" spans="1:50" x14ac:dyDescent="0.35">
      <c r="A742">
        <v>16.1811504364013</v>
      </c>
      <c r="B742">
        <v>19.119184494018501</v>
      </c>
      <c r="C742">
        <v>19.965925216674801</v>
      </c>
      <c r="D742">
        <v>19.0417976379394</v>
      </c>
      <c r="E742">
        <v>19.693414688110298</v>
      </c>
      <c r="F742">
        <v>20.124267578125</v>
      </c>
      <c r="G742">
        <v>19.3734130859375</v>
      </c>
      <c r="H742">
        <v>19.785371780395501</v>
      </c>
      <c r="I742">
        <v>19.787605285644499</v>
      </c>
      <c r="J742">
        <v>19.7413120269775</v>
      </c>
      <c r="K742">
        <v>19.345314025878899</v>
      </c>
      <c r="L742">
        <v>19.711877822875898</v>
      </c>
      <c r="P742">
        <v>-1</v>
      </c>
      <c r="R742" t="s">
        <v>876</v>
      </c>
      <c r="S742" t="s">
        <v>977</v>
      </c>
      <c r="T742" t="s">
        <v>1710</v>
      </c>
      <c r="U742" t="s">
        <v>879</v>
      </c>
      <c r="V742" t="s">
        <v>1710</v>
      </c>
      <c r="X742" t="s">
        <v>5592</v>
      </c>
      <c r="Z742" t="s">
        <v>882</v>
      </c>
      <c r="AB742" t="s">
        <v>883</v>
      </c>
      <c r="AC742" t="s">
        <v>984</v>
      </c>
      <c r="AD742" t="s">
        <v>1712</v>
      </c>
      <c r="AE742" t="s">
        <v>886</v>
      </c>
      <c r="AF742" t="s">
        <v>1712</v>
      </c>
      <c r="AG742">
        <v>3</v>
      </c>
      <c r="AH742">
        <v>3</v>
      </c>
      <c r="AI742">
        <v>3</v>
      </c>
      <c r="AJ742">
        <v>20.3</v>
      </c>
      <c r="AK742">
        <v>20.3</v>
      </c>
      <c r="AL742">
        <v>20.3</v>
      </c>
      <c r="AM742">
        <v>17.669</v>
      </c>
      <c r="AN742">
        <v>0</v>
      </c>
      <c r="AO742">
        <v>6.4249000000000001</v>
      </c>
      <c r="AP742">
        <v>12028000</v>
      </c>
      <c r="AQ742">
        <v>21</v>
      </c>
      <c r="AR742">
        <v>1</v>
      </c>
      <c r="AS742" t="s">
        <v>5593</v>
      </c>
      <c r="AT742" t="s">
        <v>5593</v>
      </c>
      <c r="AU742">
        <v>926</v>
      </c>
      <c r="AV742" t="s">
        <v>5594</v>
      </c>
      <c r="AW742" t="s">
        <v>5595</v>
      </c>
      <c r="AX742" t="s">
        <v>5595</v>
      </c>
    </row>
    <row r="743" spans="1:50" x14ac:dyDescent="0.35">
      <c r="A743">
        <v>21.455682754516602</v>
      </c>
      <c r="B743">
        <v>21.646539688110298</v>
      </c>
      <c r="C743">
        <v>22.041397094726499</v>
      </c>
      <c r="D743">
        <v>22.0604228973388</v>
      </c>
      <c r="E743">
        <v>22.357000350952099</v>
      </c>
      <c r="F743">
        <v>21.900764465331999</v>
      </c>
      <c r="G743">
        <v>21.741847991943299</v>
      </c>
      <c r="H743">
        <v>20.6641426086425</v>
      </c>
      <c r="I743">
        <v>20.666397094726499</v>
      </c>
      <c r="J743">
        <v>21.555107116699201</v>
      </c>
      <c r="K743">
        <v>22.3352451324462</v>
      </c>
      <c r="L743">
        <v>21.567693710327099</v>
      </c>
      <c r="P743">
        <v>-1</v>
      </c>
      <c r="T743" t="s">
        <v>5596</v>
      </c>
      <c r="V743" t="s">
        <v>5597</v>
      </c>
      <c r="X743" t="s">
        <v>5598</v>
      </c>
      <c r="Z743" t="s">
        <v>5599</v>
      </c>
      <c r="AD743" t="s">
        <v>5600</v>
      </c>
      <c r="AF743" t="s">
        <v>5601</v>
      </c>
      <c r="AG743">
        <v>6</v>
      </c>
      <c r="AH743">
        <v>3</v>
      </c>
      <c r="AI743">
        <v>3</v>
      </c>
      <c r="AJ743">
        <v>34.5</v>
      </c>
      <c r="AK743">
        <v>19.5</v>
      </c>
      <c r="AL743">
        <v>19.5</v>
      </c>
      <c r="AM743">
        <v>19.364000000000001</v>
      </c>
      <c r="AN743">
        <v>0</v>
      </c>
      <c r="AO743">
        <v>48.847000000000001</v>
      </c>
      <c r="AP743">
        <v>65809000</v>
      </c>
      <c r="AQ743">
        <v>71</v>
      </c>
      <c r="AR743">
        <v>0</v>
      </c>
      <c r="AS743" t="s">
        <v>5602</v>
      </c>
      <c r="AT743" t="s">
        <v>5603</v>
      </c>
      <c r="AU743">
        <v>927</v>
      </c>
      <c r="AV743" t="s">
        <v>5604</v>
      </c>
      <c r="AW743" t="s">
        <v>5605</v>
      </c>
      <c r="AX743" t="s">
        <v>5605</v>
      </c>
    </row>
    <row r="744" spans="1:50" x14ac:dyDescent="0.35">
      <c r="A744">
        <v>16.446632385253899</v>
      </c>
      <c r="B744">
        <v>16.4071350097656</v>
      </c>
      <c r="C744">
        <v>16.3941116333007</v>
      </c>
      <c r="D744">
        <v>16.2891540527343</v>
      </c>
      <c r="E744">
        <v>16.1893615722656</v>
      </c>
      <c r="F744">
        <v>16.448329925537099</v>
      </c>
      <c r="G744">
        <v>15.633279800415</v>
      </c>
      <c r="H744">
        <v>16.165615081787099</v>
      </c>
      <c r="I744">
        <v>14.9973831176757</v>
      </c>
      <c r="J744">
        <v>16.598125457763601</v>
      </c>
      <c r="K744">
        <v>16.128839492797798</v>
      </c>
      <c r="L744">
        <v>16.3279914855957</v>
      </c>
      <c r="P744">
        <v>-1</v>
      </c>
      <c r="R744" t="s">
        <v>5606</v>
      </c>
      <c r="S744" t="s">
        <v>5607</v>
      </c>
      <c r="T744" t="s">
        <v>219</v>
      </c>
      <c r="U744" t="s">
        <v>5608</v>
      </c>
      <c r="V744" t="s">
        <v>219</v>
      </c>
      <c r="X744" t="s">
        <v>5609</v>
      </c>
      <c r="Z744" t="s">
        <v>201</v>
      </c>
      <c r="AB744" t="s">
        <v>5610</v>
      </c>
      <c r="AC744" t="s">
        <v>5611</v>
      </c>
      <c r="AD744" t="s">
        <v>225</v>
      </c>
      <c r="AE744" t="s">
        <v>5612</v>
      </c>
      <c r="AF744" t="s">
        <v>225</v>
      </c>
      <c r="AG744">
        <v>1</v>
      </c>
      <c r="AH744">
        <v>1</v>
      </c>
      <c r="AI744">
        <v>1</v>
      </c>
      <c r="AJ744">
        <v>19.100000000000001</v>
      </c>
      <c r="AK744">
        <v>19.100000000000001</v>
      </c>
      <c r="AL744">
        <v>19.100000000000001</v>
      </c>
      <c r="AM744">
        <v>10.032999999999999</v>
      </c>
      <c r="AN744">
        <v>0</v>
      </c>
      <c r="AO744">
        <v>4.4678000000000004</v>
      </c>
      <c r="AP744">
        <v>541350</v>
      </c>
      <c r="AQ744">
        <v>1</v>
      </c>
      <c r="AR744">
        <v>5</v>
      </c>
      <c r="AS744" t="s">
        <v>5613</v>
      </c>
      <c r="AT744" t="s">
        <v>5613</v>
      </c>
      <c r="AU744">
        <v>928</v>
      </c>
      <c r="AV744" t="s">
        <v>5614</v>
      </c>
      <c r="AW744" t="s">
        <v>5615</v>
      </c>
      <c r="AX744" t="s">
        <v>5615</v>
      </c>
    </row>
    <row r="745" spans="1:50" x14ac:dyDescent="0.35">
      <c r="A745">
        <v>20.71875</v>
      </c>
      <c r="B745">
        <v>20.880468368530199</v>
      </c>
      <c r="C745">
        <v>21.125024795532202</v>
      </c>
      <c r="D745">
        <v>21.052650451660099</v>
      </c>
      <c r="E745">
        <v>21.2071723937988</v>
      </c>
      <c r="F745">
        <v>21.2796306610107</v>
      </c>
      <c r="G745">
        <v>20.7925720214843</v>
      </c>
      <c r="H745">
        <v>21.001064300537099</v>
      </c>
      <c r="I745">
        <v>21.0032634735107</v>
      </c>
      <c r="J745">
        <v>19.8327236175537</v>
      </c>
      <c r="K745">
        <v>21.208421707153299</v>
      </c>
      <c r="L745">
        <v>20.737108230590799</v>
      </c>
      <c r="P745">
        <v>-1</v>
      </c>
      <c r="X745" t="s">
        <v>5616</v>
      </c>
      <c r="Z745" t="s">
        <v>359</v>
      </c>
      <c r="AG745">
        <v>3</v>
      </c>
      <c r="AH745">
        <v>3</v>
      </c>
      <c r="AI745">
        <v>3</v>
      </c>
      <c r="AJ745">
        <v>36.6</v>
      </c>
      <c r="AK745">
        <v>36.6</v>
      </c>
      <c r="AL745">
        <v>36.6</v>
      </c>
      <c r="AM745">
        <v>11.349</v>
      </c>
      <c r="AN745">
        <v>0</v>
      </c>
      <c r="AO745">
        <v>12.682</v>
      </c>
      <c r="AP745">
        <v>44777000</v>
      </c>
      <c r="AQ745">
        <v>60</v>
      </c>
      <c r="AR745">
        <v>0</v>
      </c>
      <c r="AS745" t="s">
        <v>5617</v>
      </c>
      <c r="AT745" t="s">
        <v>5618</v>
      </c>
      <c r="AU745">
        <v>929</v>
      </c>
      <c r="AV745" t="s">
        <v>5619</v>
      </c>
      <c r="AW745" t="s">
        <v>5620</v>
      </c>
      <c r="AX745" t="s">
        <v>5620</v>
      </c>
    </row>
    <row r="746" spans="1:50" x14ac:dyDescent="0.35">
      <c r="A746">
        <v>20.781568527221602</v>
      </c>
      <c r="B746">
        <v>20.4672241210937</v>
      </c>
      <c r="C746">
        <v>20.999000549316399</v>
      </c>
      <c r="D746">
        <v>20.765874862670898</v>
      </c>
      <c r="E746">
        <v>21.763526916503899</v>
      </c>
      <c r="F746">
        <v>21.01753616333</v>
      </c>
      <c r="G746">
        <v>20.9894695281982</v>
      </c>
      <c r="H746">
        <v>19.993551254272401</v>
      </c>
      <c r="I746">
        <v>19.995761871337798</v>
      </c>
      <c r="J746">
        <v>19.609441757202099</v>
      </c>
      <c r="K746">
        <v>21.409868240356399</v>
      </c>
      <c r="L746">
        <v>20.502323150634702</v>
      </c>
      <c r="P746">
        <v>-1</v>
      </c>
      <c r="R746" t="s">
        <v>876</v>
      </c>
      <c r="S746" t="s">
        <v>1202</v>
      </c>
      <c r="T746" t="s">
        <v>5621</v>
      </c>
      <c r="U746" t="s">
        <v>879</v>
      </c>
      <c r="V746" t="s">
        <v>5622</v>
      </c>
      <c r="X746" t="s">
        <v>3436</v>
      </c>
      <c r="Z746" t="s">
        <v>882</v>
      </c>
      <c r="AB746" t="s">
        <v>883</v>
      </c>
      <c r="AC746" t="s">
        <v>1207</v>
      </c>
      <c r="AD746" t="s">
        <v>5623</v>
      </c>
      <c r="AE746" t="s">
        <v>886</v>
      </c>
      <c r="AF746" t="s">
        <v>5624</v>
      </c>
      <c r="AG746">
        <v>2</v>
      </c>
      <c r="AH746">
        <v>2</v>
      </c>
      <c r="AI746">
        <v>2</v>
      </c>
      <c r="AJ746">
        <v>10.7</v>
      </c>
      <c r="AK746">
        <v>10.7</v>
      </c>
      <c r="AL746">
        <v>10.7</v>
      </c>
      <c r="AM746">
        <v>22.331</v>
      </c>
      <c r="AN746">
        <v>0</v>
      </c>
      <c r="AO746">
        <v>3.9622000000000002</v>
      </c>
      <c r="AP746">
        <v>29479000</v>
      </c>
      <c r="AQ746">
        <v>21</v>
      </c>
      <c r="AR746">
        <v>0</v>
      </c>
      <c r="AS746" t="s">
        <v>5625</v>
      </c>
      <c r="AT746" t="s">
        <v>5625</v>
      </c>
      <c r="AU746">
        <v>930</v>
      </c>
      <c r="AV746" t="s">
        <v>5626</v>
      </c>
      <c r="AW746" t="s">
        <v>5627</v>
      </c>
      <c r="AX746" t="s">
        <v>5627</v>
      </c>
    </row>
    <row r="747" spans="1:50" x14ac:dyDescent="0.35">
      <c r="A747">
        <v>20.890373229980401</v>
      </c>
      <c r="B747">
        <v>20.7791652679443</v>
      </c>
      <c r="C747">
        <v>21.390317916870099</v>
      </c>
      <c r="D747">
        <v>21.472637176513601</v>
      </c>
      <c r="E747">
        <v>21.316116333007798</v>
      </c>
      <c r="F747">
        <v>21.522434234619102</v>
      </c>
      <c r="G747">
        <v>21.4566345214843</v>
      </c>
      <c r="H747">
        <v>20.6689949035644</v>
      </c>
      <c r="I747">
        <v>20.6712436676025</v>
      </c>
      <c r="J747">
        <v>20.732975006103501</v>
      </c>
      <c r="K747">
        <v>20.1031589508056</v>
      </c>
      <c r="L747">
        <v>20.965854644775298</v>
      </c>
      <c r="P747">
        <v>-1</v>
      </c>
      <c r="R747" t="s">
        <v>5191</v>
      </c>
      <c r="S747" t="s">
        <v>5218</v>
      </c>
      <c r="T747" t="s">
        <v>560</v>
      </c>
      <c r="U747" t="s">
        <v>5191</v>
      </c>
      <c r="V747" t="s">
        <v>560</v>
      </c>
      <c r="X747" t="s">
        <v>5219</v>
      </c>
      <c r="Z747" t="s">
        <v>5220</v>
      </c>
      <c r="AB747" t="s">
        <v>5192</v>
      </c>
      <c r="AC747" t="s">
        <v>5221</v>
      </c>
      <c r="AD747" t="s">
        <v>565</v>
      </c>
      <c r="AE747" t="s">
        <v>5192</v>
      </c>
      <c r="AF747" t="s">
        <v>565</v>
      </c>
      <c r="AG747">
        <v>6</v>
      </c>
      <c r="AH747">
        <v>4</v>
      </c>
      <c r="AI747">
        <v>4</v>
      </c>
      <c r="AJ747">
        <v>30.1</v>
      </c>
      <c r="AK747">
        <v>18.100000000000001</v>
      </c>
      <c r="AL747">
        <v>18.100000000000001</v>
      </c>
      <c r="AM747">
        <v>18.376000000000001</v>
      </c>
      <c r="AN747">
        <v>0</v>
      </c>
      <c r="AO747">
        <v>7.0284000000000004</v>
      </c>
      <c r="AP747">
        <v>42622000</v>
      </c>
      <c r="AQ747">
        <v>59</v>
      </c>
      <c r="AR747">
        <v>0</v>
      </c>
      <c r="AS747" t="s">
        <v>5628</v>
      </c>
      <c r="AT747" t="s">
        <v>5629</v>
      </c>
      <c r="AU747">
        <v>932</v>
      </c>
      <c r="AV747" t="s">
        <v>5630</v>
      </c>
      <c r="AW747" t="s">
        <v>5631</v>
      </c>
      <c r="AX747" t="s">
        <v>5631</v>
      </c>
    </row>
    <row r="748" spans="1:50" x14ac:dyDescent="0.35">
      <c r="A748">
        <v>21.014543533325099</v>
      </c>
      <c r="B748">
        <v>16.839387893676701</v>
      </c>
      <c r="C748">
        <v>19.938619613647401</v>
      </c>
      <c r="D748">
        <v>19.85227394104</v>
      </c>
      <c r="E748">
        <v>20.330356597900298</v>
      </c>
      <c r="F748">
        <v>20.174749374389599</v>
      </c>
      <c r="G748">
        <v>18.968318939208899</v>
      </c>
      <c r="H748">
        <v>19.448995590209901</v>
      </c>
      <c r="I748">
        <v>19.451231002807599</v>
      </c>
      <c r="J748">
        <v>20.865745544433501</v>
      </c>
      <c r="K748">
        <v>20.885541915893501</v>
      </c>
      <c r="L748">
        <v>20.547550201416001</v>
      </c>
      <c r="P748">
        <v>-1</v>
      </c>
      <c r="R748" t="s">
        <v>876</v>
      </c>
      <c r="S748" t="s">
        <v>2681</v>
      </c>
      <c r="T748" t="s">
        <v>5632</v>
      </c>
      <c r="U748" t="s">
        <v>879</v>
      </c>
      <c r="V748" t="s">
        <v>5632</v>
      </c>
      <c r="X748" t="s">
        <v>5633</v>
      </c>
      <c r="Z748" t="s">
        <v>1578</v>
      </c>
      <c r="AB748" t="s">
        <v>883</v>
      </c>
      <c r="AC748" t="s">
        <v>2687</v>
      </c>
      <c r="AD748" t="s">
        <v>5634</v>
      </c>
      <c r="AE748" t="s">
        <v>886</v>
      </c>
      <c r="AF748" t="s">
        <v>5634</v>
      </c>
      <c r="AG748">
        <v>4</v>
      </c>
      <c r="AH748">
        <v>4</v>
      </c>
      <c r="AI748">
        <v>2</v>
      </c>
      <c r="AJ748">
        <v>28.1</v>
      </c>
      <c r="AK748">
        <v>28.1</v>
      </c>
      <c r="AL748">
        <v>18.100000000000001</v>
      </c>
      <c r="AM748">
        <v>17.853000000000002</v>
      </c>
      <c r="AN748">
        <v>0</v>
      </c>
      <c r="AO748">
        <v>12.334</v>
      </c>
      <c r="AP748">
        <v>25284000</v>
      </c>
      <c r="AQ748">
        <v>45</v>
      </c>
      <c r="AR748">
        <v>1</v>
      </c>
      <c r="AS748" t="s">
        <v>5635</v>
      </c>
      <c r="AT748" t="s">
        <v>5635</v>
      </c>
      <c r="AU748">
        <v>934</v>
      </c>
      <c r="AV748" t="s">
        <v>5636</v>
      </c>
      <c r="AW748" t="s">
        <v>5637</v>
      </c>
      <c r="AX748" t="s">
        <v>5637</v>
      </c>
    </row>
    <row r="749" spans="1:50" x14ac:dyDescent="0.35">
      <c r="A749">
        <v>20.559736251831001</v>
      </c>
      <c r="B749">
        <v>21.380891799926701</v>
      </c>
      <c r="C749">
        <v>21.687908172607401</v>
      </c>
      <c r="D749">
        <v>22.065494537353501</v>
      </c>
      <c r="E749">
        <v>21.4384746551513</v>
      </c>
      <c r="F749">
        <v>21.497848510742099</v>
      </c>
      <c r="G749">
        <v>21.865291595458899</v>
      </c>
      <c r="H749">
        <v>20.549901962280199</v>
      </c>
      <c r="I749">
        <v>20.5521545410156</v>
      </c>
      <c r="J749">
        <v>19.8564128875732</v>
      </c>
      <c r="K749">
        <v>20.318489074706999</v>
      </c>
      <c r="L749">
        <v>20.690128326416001</v>
      </c>
      <c r="P749">
        <v>-1</v>
      </c>
      <c r="R749" t="s">
        <v>5638</v>
      </c>
      <c r="U749" t="s">
        <v>1608</v>
      </c>
      <c r="X749" t="s">
        <v>5277</v>
      </c>
      <c r="Z749" t="s">
        <v>201</v>
      </c>
      <c r="AB749" t="s">
        <v>5639</v>
      </c>
      <c r="AE749" t="s">
        <v>1612</v>
      </c>
      <c r="AG749">
        <v>9</v>
      </c>
      <c r="AH749">
        <v>2</v>
      </c>
      <c r="AI749">
        <v>2</v>
      </c>
      <c r="AJ749">
        <v>53.6</v>
      </c>
      <c r="AK749">
        <v>17.600000000000001</v>
      </c>
      <c r="AL749">
        <v>17.600000000000001</v>
      </c>
      <c r="AM749">
        <v>17.039000000000001</v>
      </c>
      <c r="AN749">
        <v>0</v>
      </c>
      <c r="AO749">
        <v>19.931000000000001</v>
      </c>
      <c r="AP749">
        <v>57014000</v>
      </c>
      <c r="AQ749">
        <v>81</v>
      </c>
      <c r="AR749">
        <v>0</v>
      </c>
      <c r="AS749" t="s">
        <v>5640</v>
      </c>
      <c r="AT749" t="s">
        <v>5640</v>
      </c>
      <c r="AU749">
        <v>935</v>
      </c>
      <c r="AV749" t="s">
        <v>5641</v>
      </c>
      <c r="AW749" t="s">
        <v>5642</v>
      </c>
      <c r="AX749" t="s">
        <v>5642</v>
      </c>
    </row>
    <row r="750" spans="1:50" x14ac:dyDescent="0.35">
      <c r="A750">
        <v>21.452619552612301</v>
      </c>
      <c r="B750">
        <v>21.581184387206999</v>
      </c>
      <c r="C750">
        <v>20.5919494628906</v>
      </c>
      <c r="D750">
        <v>21.3050212860107</v>
      </c>
      <c r="E750">
        <v>20.6070232391357</v>
      </c>
      <c r="F750">
        <v>21.767856597900298</v>
      </c>
      <c r="G750">
        <v>20.471000671386701</v>
      </c>
      <c r="H750">
        <v>19.308280944824201</v>
      </c>
      <c r="I750">
        <v>19.310501098632798</v>
      </c>
      <c r="J750">
        <v>21.9932765960693</v>
      </c>
      <c r="K750">
        <v>15.468152046203601</v>
      </c>
      <c r="L750">
        <v>21.1989841461181</v>
      </c>
      <c r="P750">
        <v>-1</v>
      </c>
      <c r="S750" t="s">
        <v>513</v>
      </c>
      <c r="T750" t="s">
        <v>514</v>
      </c>
      <c r="V750" t="s">
        <v>516</v>
      </c>
      <c r="X750" t="s">
        <v>650</v>
      </c>
      <c r="Z750" t="s">
        <v>651</v>
      </c>
      <c r="AC750" t="s">
        <v>520</v>
      </c>
      <c r="AD750" t="s">
        <v>521</v>
      </c>
      <c r="AF750" t="s">
        <v>523</v>
      </c>
      <c r="AG750">
        <v>4</v>
      </c>
      <c r="AH750">
        <v>3</v>
      </c>
      <c r="AI750">
        <v>3</v>
      </c>
      <c r="AJ750">
        <v>31.2</v>
      </c>
      <c r="AK750">
        <v>24.2</v>
      </c>
      <c r="AL750">
        <v>24.2</v>
      </c>
      <c r="AM750">
        <v>13.698</v>
      </c>
      <c r="AN750">
        <v>0</v>
      </c>
      <c r="AO750">
        <v>9.7556999999999992</v>
      </c>
      <c r="AP750">
        <v>35197000</v>
      </c>
      <c r="AQ750">
        <v>38</v>
      </c>
      <c r="AR750">
        <v>1</v>
      </c>
      <c r="AS750" t="s">
        <v>5643</v>
      </c>
      <c r="AT750" t="s">
        <v>5643</v>
      </c>
      <c r="AU750">
        <v>936</v>
      </c>
      <c r="AV750" t="s">
        <v>5644</v>
      </c>
      <c r="AW750" t="s">
        <v>5645</v>
      </c>
      <c r="AX750" t="s">
        <v>5645</v>
      </c>
    </row>
    <row r="751" spans="1:50" x14ac:dyDescent="0.35">
      <c r="A751">
        <v>18.159309387206999</v>
      </c>
      <c r="B751">
        <v>15.624350547790501</v>
      </c>
      <c r="C751">
        <v>17.4680995941162</v>
      </c>
      <c r="D751">
        <v>16.124616622924801</v>
      </c>
      <c r="E751">
        <v>17.218166351318299</v>
      </c>
      <c r="F751">
        <v>16.292293548583899</v>
      </c>
      <c r="G751">
        <v>17.9779052734375</v>
      </c>
      <c r="H751">
        <v>17.172895431518501</v>
      </c>
      <c r="I751">
        <v>17.174360275268501</v>
      </c>
      <c r="J751">
        <v>20.5927715301513</v>
      </c>
      <c r="K751">
        <v>19.334487915038999</v>
      </c>
      <c r="L751">
        <v>17.723741531371999</v>
      </c>
      <c r="P751">
        <v>-1</v>
      </c>
      <c r="R751" t="s">
        <v>5646</v>
      </c>
      <c r="S751" t="s">
        <v>877</v>
      </c>
      <c r="T751" t="s">
        <v>1774</v>
      </c>
      <c r="U751" t="s">
        <v>5647</v>
      </c>
      <c r="V751" t="s">
        <v>1710</v>
      </c>
      <c r="X751" t="s">
        <v>5648</v>
      </c>
      <c r="Z751" t="s">
        <v>882</v>
      </c>
      <c r="AB751" t="s">
        <v>5649</v>
      </c>
      <c r="AC751" t="s">
        <v>884</v>
      </c>
      <c r="AD751" t="s">
        <v>1778</v>
      </c>
      <c r="AE751" t="s">
        <v>5650</v>
      </c>
      <c r="AF751" t="s">
        <v>1712</v>
      </c>
      <c r="AG751">
        <v>2</v>
      </c>
      <c r="AH751">
        <v>2</v>
      </c>
      <c r="AI751">
        <v>1</v>
      </c>
      <c r="AJ751">
        <v>11.7</v>
      </c>
      <c r="AK751">
        <v>11.7</v>
      </c>
      <c r="AL751">
        <v>6.3</v>
      </c>
      <c r="AM751">
        <v>23.587</v>
      </c>
      <c r="AN751">
        <v>0</v>
      </c>
      <c r="AO751">
        <v>5.5852000000000004</v>
      </c>
      <c r="AP751">
        <v>5061000</v>
      </c>
      <c r="AQ751">
        <v>3</v>
      </c>
      <c r="AR751">
        <v>3</v>
      </c>
      <c r="AS751" t="s">
        <v>5651</v>
      </c>
      <c r="AT751" t="s">
        <v>5651</v>
      </c>
      <c r="AU751">
        <v>938</v>
      </c>
      <c r="AV751" t="s">
        <v>5652</v>
      </c>
      <c r="AW751" t="s">
        <v>5653</v>
      </c>
      <c r="AX751" t="s">
        <v>5653</v>
      </c>
    </row>
    <row r="752" spans="1:50" x14ac:dyDescent="0.35">
      <c r="A752">
        <v>18.3303127288818</v>
      </c>
      <c r="B752">
        <v>18.515529632568299</v>
      </c>
      <c r="C752">
        <v>17.6270637512207</v>
      </c>
      <c r="D752">
        <v>17.625423431396399</v>
      </c>
      <c r="E752">
        <v>16.2480869293212</v>
      </c>
      <c r="F752">
        <v>17.514142990112301</v>
      </c>
      <c r="G752">
        <v>17.862298965454102</v>
      </c>
      <c r="H752">
        <v>16.410518646240199</v>
      </c>
      <c r="I752">
        <v>15.994961738586399</v>
      </c>
      <c r="J752">
        <v>15.4678993225097</v>
      </c>
      <c r="K752">
        <v>15.6197509765625</v>
      </c>
      <c r="L752">
        <v>16.467971801757798</v>
      </c>
      <c r="P752">
        <v>-1</v>
      </c>
      <c r="R752" t="s">
        <v>4043</v>
      </c>
      <c r="S752" t="s">
        <v>391</v>
      </c>
      <c r="T752" t="s">
        <v>5654</v>
      </c>
      <c r="U752" t="s">
        <v>4043</v>
      </c>
      <c r="V752" t="s">
        <v>5655</v>
      </c>
      <c r="X752" t="s">
        <v>395</v>
      </c>
      <c r="Z752" t="s">
        <v>201</v>
      </c>
      <c r="AB752" t="s">
        <v>4044</v>
      </c>
      <c r="AC752" t="s">
        <v>398</v>
      </c>
      <c r="AD752" t="s">
        <v>5656</v>
      </c>
      <c r="AE752" t="s">
        <v>4044</v>
      </c>
      <c r="AF752" t="s">
        <v>5657</v>
      </c>
      <c r="AG752">
        <v>5</v>
      </c>
      <c r="AH752">
        <v>1</v>
      </c>
      <c r="AI752">
        <v>1</v>
      </c>
      <c r="AJ752">
        <v>24.5</v>
      </c>
      <c r="AK752">
        <v>6</v>
      </c>
      <c r="AL752">
        <v>6</v>
      </c>
      <c r="AM752">
        <v>23.849</v>
      </c>
      <c r="AN752">
        <v>0</v>
      </c>
      <c r="AO752">
        <v>12.8</v>
      </c>
      <c r="AP752">
        <v>1225600</v>
      </c>
      <c r="AQ752">
        <v>5</v>
      </c>
      <c r="AR752">
        <v>6</v>
      </c>
      <c r="AS752" t="s">
        <v>5658</v>
      </c>
      <c r="AT752" t="s">
        <v>5658</v>
      </c>
      <c r="AU752">
        <v>939</v>
      </c>
      <c r="AV752" t="s">
        <v>5659</v>
      </c>
      <c r="AW752" t="s">
        <v>5660</v>
      </c>
      <c r="AX752" t="s">
        <v>5660</v>
      </c>
    </row>
    <row r="753" spans="1:50" x14ac:dyDescent="0.35">
      <c r="A753">
        <v>22.008811950683501</v>
      </c>
      <c r="B753">
        <v>22.659423828125</v>
      </c>
      <c r="C753">
        <v>22.9702854156494</v>
      </c>
      <c r="D753">
        <v>22.971040725708001</v>
      </c>
      <c r="E753">
        <v>22.969478607177699</v>
      </c>
      <c r="F753">
        <v>22.622074127197202</v>
      </c>
      <c r="G753">
        <v>22.683353424072202</v>
      </c>
      <c r="H753">
        <v>22.4472045898437</v>
      </c>
      <c r="I753">
        <v>22.449449539184499</v>
      </c>
      <c r="J753">
        <v>23.086669921875</v>
      </c>
      <c r="K753">
        <v>22.8308792114257</v>
      </c>
      <c r="L753">
        <v>22.650554656982401</v>
      </c>
      <c r="P753">
        <v>-1</v>
      </c>
      <c r="R753" t="s">
        <v>5661</v>
      </c>
      <c r="S753" t="s">
        <v>977</v>
      </c>
      <c r="T753" t="s">
        <v>978</v>
      </c>
      <c r="U753" t="s">
        <v>1162</v>
      </c>
      <c r="V753" t="s">
        <v>980</v>
      </c>
      <c r="X753" t="s">
        <v>5662</v>
      </c>
      <c r="Z753" t="s">
        <v>201</v>
      </c>
      <c r="AB753" t="s">
        <v>5663</v>
      </c>
      <c r="AC753" t="s">
        <v>984</v>
      </c>
      <c r="AD753" t="s">
        <v>985</v>
      </c>
      <c r="AE753" t="s">
        <v>1169</v>
      </c>
      <c r="AF753" t="s">
        <v>987</v>
      </c>
      <c r="AG753">
        <v>2</v>
      </c>
      <c r="AH753">
        <v>2</v>
      </c>
      <c r="AI753">
        <v>2</v>
      </c>
      <c r="AJ753">
        <v>29.2</v>
      </c>
      <c r="AK753">
        <v>29.2</v>
      </c>
      <c r="AL753">
        <v>29.2</v>
      </c>
      <c r="AM753">
        <v>7.5256999999999996</v>
      </c>
      <c r="AN753">
        <v>0</v>
      </c>
      <c r="AO753">
        <v>29.350999999999999</v>
      </c>
      <c r="AP753">
        <v>113350000</v>
      </c>
      <c r="AQ753">
        <v>69</v>
      </c>
      <c r="AR753">
        <v>0</v>
      </c>
      <c r="AS753" t="s">
        <v>5664</v>
      </c>
      <c r="AT753" t="s">
        <v>5664</v>
      </c>
      <c r="AU753">
        <v>940</v>
      </c>
      <c r="AV753" t="s">
        <v>5665</v>
      </c>
      <c r="AW753" t="s">
        <v>5666</v>
      </c>
      <c r="AX753" t="s">
        <v>5666</v>
      </c>
    </row>
    <row r="754" spans="1:50" x14ac:dyDescent="0.35">
      <c r="A754">
        <v>15.4890394210815</v>
      </c>
      <c r="B754">
        <v>19.457036972045898</v>
      </c>
      <c r="C754">
        <v>19.901744842529201</v>
      </c>
      <c r="D754">
        <v>19.534975051879801</v>
      </c>
      <c r="E754">
        <v>19.774845123291001</v>
      </c>
      <c r="F754">
        <v>19.32368850708</v>
      </c>
      <c r="G754">
        <v>20.037380218505799</v>
      </c>
      <c r="H754">
        <v>18.3140258789062</v>
      </c>
      <c r="I754">
        <v>18.315883636474599</v>
      </c>
      <c r="J754">
        <v>18.3948974609375</v>
      </c>
      <c r="K754">
        <v>19.052663803100501</v>
      </c>
      <c r="L754">
        <v>18.510980606079102</v>
      </c>
      <c r="P754">
        <v>-1</v>
      </c>
      <c r="R754" t="s">
        <v>5226</v>
      </c>
      <c r="S754" t="s">
        <v>2652</v>
      </c>
      <c r="T754" t="s">
        <v>5667</v>
      </c>
      <c r="U754" t="s">
        <v>3783</v>
      </c>
      <c r="V754" t="s">
        <v>5668</v>
      </c>
      <c r="X754" t="s">
        <v>3155</v>
      </c>
      <c r="Y754" t="s">
        <v>5669</v>
      </c>
      <c r="Z754" t="s">
        <v>5670</v>
      </c>
      <c r="AB754" t="s">
        <v>5228</v>
      </c>
      <c r="AC754" t="s">
        <v>2654</v>
      </c>
      <c r="AD754" t="s">
        <v>5671</v>
      </c>
      <c r="AE754" t="s">
        <v>3785</v>
      </c>
      <c r="AF754" t="s">
        <v>5672</v>
      </c>
      <c r="AG754">
        <v>1</v>
      </c>
      <c r="AH754">
        <v>1</v>
      </c>
      <c r="AI754">
        <v>1</v>
      </c>
      <c r="AJ754">
        <v>20.8</v>
      </c>
      <c r="AK754">
        <v>20.8</v>
      </c>
      <c r="AL754">
        <v>20.8</v>
      </c>
      <c r="AM754">
        <v>8.2776999999999994</v>
      </c>
      <c r="AN754">
        <v>0</v>
      </c>
      <c r="AO754">
        <v>21.916</v>
      </c>
      <c r="AP754">
        <v>6464800</v>
      </c>
      <c r="AQ754">
        <v>7</v>
      </c>
      <c r="AR754">
        <v>1</v>
      </c>
      <c r="AS754" t="s">
        <v>5673</v>
      </c>
      <c r="AT754" t="s">
        <v>5673</v>
      </c>
      <c r="AU754">
        <v>941</v>
      </c>
      <c r="AV754" t="s">
        <v>5674</v>
      </c>
      <c r="AW754" t="s">
        <v>5675</v>
      </c>
      <c r="AX754" t="s">
        <v>5675</v>
      </c>
    </row>
    <row r="755" spans="1:50" x14ac:dyDescent="0.35">
      <c r="A755">
        <v>15.6402330398559</v>
      </c>
      <c r="B755">
        <v>17.631404876708899</v>
      </c>
      <c r="C755">
        <v>17.776678085327099</v>
      </c>
      <c r="D755">
        <v>18.5277595520019</v>
      </c>
      <c r="E755">
        <v>17.3974914550781</v>
      </c>
      <c r="F755">
        <v>18.282699584960898</v>
      </c>
      <c r="G755">
        <v>18.284959793090799</v>
      </c>
      <c r="H755">
        <v>16.4051799774169</v>
      </c>
      <c r="I755">
        <v>15.401553153991699</v>
      </c>
      <c r="J755">
        <v>18.327245712280199</v>
      </c>
      <c r="K755">
        <v>20.258565902709901</v>
      </c>
      <c r="L755">
        <v>19.659671783447202</v>
      </c>
      <c r="P755">
        <v>-1</v>
      </c>
      <c r="R755" t="s">
        <v>5676</v>
      </c>
      <c r="S755" t="s">
        <v>5275</v>
      </c>
      <c r="T755" t="s">
        <v>529</v>
      </c>
      <c r="U755" t="s">
        <v>5677</v>
      </c>
      <c r="V755" t="s">
        <v>531</v>
      </c>
      <c r="X755" t="s">
        <v>5277</v>
      </c>
      <c r="Z755" t="s">
        <v>5678</v>
      </c>
      <c r="AB755" t="s">
        <v>5679</v>
      </c>
      <c r="AC755" t="s">
        <v>5279</v>
      </c>
      <c r="AD755" t="s">
        <v>536</v>
      </c>
      <c r="AE755" t="s">
        <v>5680</v>
      </c>
      <c r="AF755" t="s">
        <v>538</v>
      </c>
      <c r="AG755">
        <v>2</v>
      </c>
      <c r="AH755">
        <v>2</v>
      </c>
      <c r="AI755">
        <v>2</v>
      </c>
      <c r="AJ755">
        <v>16.600000000000001</v>
      </c>
      <c r="AK755">
        <v>16.600000000000001</v>
      </c>
      <c r="AL755">
        <v>16.600000000000001</v>
      </c>
      <c r="AM755">
        <v>17.111999999999998</v>
      </c>
      <c r="AN755">
        <v>0</v>
      </c>
      <c r="AO755">
        <v>14.22</v>
      </c>
      <c r="AP755">
        <v>5487200</v>
      </c>
      <c r="AQ755">
        <v>5</v>
      </c>
      <c r="AR755">
        <v>3</v>
      </c>
      <c r="AS755" t="s">
        <v>5681</v>
      </c>
      <c r="AT755" t="s">
        <v>5681</v>
      </c>
      <c r="AU755">
        <v>942</v>
      </c>
      <c r="AV755" t="s">
        <v>5682</v>
      </c>
      <c r="AW755" t="s">
        <v>5683</v>
      </c>
      <c r="AX755" t="s">
        <v>5683</v>
      </c>
    </row>
    <row r="756" spans="1:50" x14ac:dyDescent="0.35">
      <c r="A756">
        <v>20.4299221038818</v>
      </c>
      <c r="B756">
        <v>20.865367889404201</v>
      </c>
      <c r="C756">
        <v>20.670293807983398</v>
      </c>
      <c r="D756">
        <v>21.265850067138601</v>
      </c>
      <c r="E756">
        <v>17.6809177398681</v>
      </c>
      <c r="F756">
        <v>21.093198776245099</v>
      </c>
      <c r="G756">
        <v>20.952764511108398</v>
      </c>
      <c r="H756">
        <v>20.048198699951101</v>
      </c>
      <c r="I756">
        <v>20.050458908081001</v>
      </c>
      <c r="J756">
        <v>20.320804595947202</v>
      </c>
      <c r="K756">
        <v>14.700228691101</v>
      </c>
      <c r="L756">
        <v>20.9998264312744</v>
      </c>
      <c r="P756">
        <v>-1</v>
      </c>
      <c r="Z756" t="s">
        <v>201</v>
      </c>
      <c r="AG756">
        <v>1</v>
      </c>
      <c r="AH756">
        <v>1</v>
      </c>
      <c r="AI756">
        <v>1</v>
      </c>
      <c r="AJ756">
        <v>11.5</v>
      </c>
      <c r="AK756">
        <v>11.5</v>
      </c>
      <c r="AL756">
        <v>11.5</v>
      </c>
      <c r="AM756">
        <v>10.773999999999999</v>
      </c>
      <c r="AN756">
        <v>4.1580000000000002E-4</v>
      </c>
      <c r="AO756">
        <v>2.4540000000000002</v>
      </c>
      <c r="AP756">
        <v>16492000</v>
      </c>
      <c r="AQ756">
        <v>24</v>
      </c>
      <c r="AR756">
        <v>2</v>
      </c>
      <c r="AS756" t="s">
        <v>5684</v>
      </c>
      <c r="AT756" t="s">
        <v>5684</v>
      </c>
      <c r="AU756">
        <v>943</v>
      </c>
      <c r="AV756" t="s">
        <v>5685</v>
      </c>
      <c r="AW756" t="s">
        <v>5686</v>
      </c>
      <c r="AX756" t="s">
        <v>5686</v>
      </c>
    </row>
    <row r="757" spans="1:50" x14ac:dyDescent="0.35">
      <c r="A757">
        <v>17.862176895141602</v>
      </c>
      <c r="B757">
        <v>18.9217834472656</v>
      </c>
      <c r="C757">
        <v>18.6526699066162</v>
      </c>
      <c r="D757">
        <v>18.461959838867099</v>
      </c>
      <c r="E757">
        <v>19.4200019836425</v>
      </c>
      <c r="F757">
        <v>18.275260925292901</v>
      </c>
      <c r="G757">
        <v>18.735490798950099</v>
      </c>
      <c r="H757">
        <v>16.796033859252901</v>
      </c>
      <c r="I757">
        <v>15.963207244873001</v>
      </c>
      <c r="J757">
        <v>18.318841934204102</v>
      </c>
      <c r="K757">
        <v>19.035421371459901</v>
      </c>
      <c r="L757">
        <v>18.606138229370099</v>
      </c>
      <c r="P757">
        <v>-1</v>
      </c>
      <c r="Z757" t="s">
        <v>201</v>
      </c>
      <c r="AG757">
        <v>3</v>
      </c>
      <c r="AH757">
        <v>1</v>
      </c>
      <c r="AI757">
        <v>1</v>
      </c>
      <c r="AJ757">
        <v>24</v>
      </c>
      <c r="AK757">
        <v>10.3</v>
      </c>
      <c r="AL757">
        <v>10.3</v>
      </c>
      <c r="AM757">
        <v>15.98</v>
      </c>
      <c r="AN757">
        <v>0</v>
      </c>
      <c r="AO757">
        <v>16.414000000000001</v>
      </c>
      <c r="AP757">
        <v>3888600</v>
      </c>
      <c r="AQ757">
        <v>16</v>
      </c>
      <c r="AR757">
        <v>2</v>
      </c>
      <c r="AS757" t="s">
        <v>5687</v>
      </c>
      <c r="AT757" t="s">
        <v>5687</v>
      </c>
      <c r="AU757">
        <v>944</v>
      </c>
      <c r="AV757" t="s">
        <v>5688</v>
      </c>
      <c r="AW757" t="s">
        <v>5689</v>
      </c>
      <c r="AX757" t="s">
        <v>5689</v>
      </c>
    </row>
    <row r="758" spans="1:50" x14ac:dyDescent="0.35">
      <c r="A758">
        <v>17.6877727508544</v>
      </c>
      <c r="B758">
        <v>18.233179092407202</v>
      </c>
      <c r="C758">
        <v>17.480379104614201</v>
      </c>
      <c r="D758">
        <v>18.6395874023437</v>
      </c>
      <c r="E758">
        <v>17.664766311645501</v>
      </c>
      <c r="F758">
        <v>17.950372695922798</v>
      </c>
      <c r="G758">
        <v>18.209434509277301</v>
      </c>
      <c r="H758">
        <v>19.224538803100501</v>
      </c>
      <c r="I758">
        <v>19.2267742156982</v>
      </c>
      <c r="J758">
        <v>17.7183322906494</v>
      </c>
      <c r="K758">
        <v>19.459138870239201</v>
      </c>
      <c r="L758">
        <v>16.456251144409102</v>
      </c>
      <c r="P758">
        <v>-1</v>
      </c>
      <c r="R758" t="s">
        <v>5690</v>
      </c>
      <c r="S758" t="s">
        <v>5691</v>
      </c>
      <c r="U758" t="s">
        <v>5692</v>
      </c>
      <c r="X758" t="s">
        <v>5693</v>
      </c>
      <c r="Z758" t="s">
        <v>5694</v>
      </c>
      <c r="AB758" t="s">
        <v>5695</v>
      </c>
      <c r="AC758" t="s">
        <v>5696</v>
      </c>
      <c r="AE758" t="s">
        <v>5697</v>
      </c>
      <c r="AG758">
        <v>2</v>
      </c>
      <c r="AH758">
        <v>2</v>
      </c>
      <c r="AI758">
        <v>2</v>
      </c>
      <c r="AJ758">
        <v>11.5</v>
      </c>
      <c r="AK758">
        <v>11.5</v>
      </c>
      <c r="AL758">
        <v>11.5</v>
      </c>
      <c r="AM758">
        <v>24.305</v>
      </c>
      <c r="AN758">
        <v>0</v>
      </c>
      <c r="AO758">
        <v>6.9009999999999998</v>
      </c>
      <c r="AP758">
        <v>7065500</v>
      </c>
      <c r="AQ758">
        <v>11</v>
      </c>
      <c r="AR758">
        <v>1</v>
      </c>
      <c r="AS758" t="s">
        <v>5698</v>
      </c>
      <c r="AT758" t="s">
        <v>5698</v>
      </c>
      <c r="AU758">
        <v>945</v>
      </c>
      <c r="AV758" t="s">
        <v>5699</v>
      </c>
      <c r="AW758" t="s">
        <v>5700</v>
      </c>
      <c r="AX758" t="s">
        <v>5700</v>
      </c>
    </row>
    <row r="759" spans="1:50" x14ac:dyDescent="0.35">
      <c r="A759">
        <v>18.025020599365199</v>
      </c>
      <c r="B759">
        <v>20.046735763549801</v>
      </c>
      <c r="C759">
        <v>20.317937850952099</v>
      </c>
      <c r="D759">
        <v>20.090681076049801</v>
      </c>
      <c r="E759">
        <v>20.454729080200099</v>
      </c>
      <c r="F759">
        <v>19.974632263183501</v>
      </c>
      <c r="G759">
        <v>20.700325012206999</v>
      </c>
      <c r="H759">
        <v>18.151155471801701</v>
      </c>
      <c r="I759">
        <v>18.0601787567138</v>
      </c>
      <c r="J759">
        <v>20.1319465637207</v>
      </c>
      <c r="K759">
        <v>19.496658325195298</v>
      </c>
      <c r="L759">
        <v>19.542797088623001</v>
      </c>
      <c r="P759">
        <v>-1</v>
      </c>
      <c r="R759" t="s">
        <v>5274</v>
      </c>
      <c r="S759" t="s">
        <v>5275</v>
      </c>
      <c r="T759" t="s">
        <v>529</v>
      </c>
      <c r="U759" t="s">
        <v>5276</v>
      </c>
      <c r="V759" t="s">
        <v>531</v>
      </c>
      <c r="X759" t="s">
        <v>5277</v>
      </c>
      <c r="Z759" t="s">
        <v>201</v>
      </c>
      <c r="AB759" t="s">
        <v>5278</v>
      </c>
      <c r="AC759" t="s">
        <v>5279</v>
      </c>
      <c r="AD759" t="s">
        <v>536</v>
      </c>
      <c r="AE759" t="s">
        <v>5280</v>
      </c>
      <c r="AF759" t="s">
        <v>538</v>
      </c>
      <c r="AG759">
        <v>3</v>
      </c>
      <c r="AH759">
        <v>3</v>
      </c>
      <c r="AI759">
        <v>3</v>
      </c>
      <c r="AJ759">
        <v>14.6</v>
      </c>
      <c r="AK759">
        <v>14.6</v>
      </c>
      <c r="AL759">
        <v>14.6</v>
      </c>
      <c r="AM759">
        <v>25.937000000000001</v>
      </c>
      <c r="AN759">
        <v>0</v>
      </c>
      <c r="AO759">
        <v>9.8551000000000002</v>
      </c>
      <c r="AP759">
        <v>20582000</v>
      </c>
      <c r="AQ759">
        <v>36</v>
      </c>
      <c r="AR759">
        <v>0</v>
      </c>
      <c r="AS759" t="s">
        <v>5701</v>
      </c>
      <c r="AT759" t="s">
        <v>5701</v>
      </c>
      <c r="AU759">
        <v>946</v>
      </c>
      <c r="AV759" t="s">
        <v>5702</v>
      </c>
      <c r="AW759" t="s">
        <v>5703</v>
      </c>
      <c r="AX759" t="s">
        <v>5703</v>
      </c>
    </row>
    <row r="760" spans="1:50" x14ac:dyDescent="0.35">
      <c r="A760">
        <v>22.372148513793899</v>
      </c>
      <c r="B760">
        <v>23.9611091613769</v>
      </c>
      <c r="C760">
        <v>23.0938911437988</v>
      </c>
      <c r="D760">
        <v>24.166912078857401</v>
      </c>
      <c r="E760">
        <v>23.9974861145019</v>
      </c>
      <c r="F760">
        <v>24.061922073364201</v>
      </c>
      <c r="G760">
        <v>23.726711273193299</v>
      </c>
      <c r="H760">
        <v>21.357404708862301</v>
      </c>
      <c r="I760">
        <v>21.359657287597599</v>
      </c>
      <c r="J760">
        <v>22.669492721557599</v>
      </c>
      <c r="K760">
        <v>23.246337890625</v>
      </c>
      <c r="L760">
        <v>23.519054412841701</v>
      </c>
      <c r="P760">
        <v>-1</v>
      </c>
      <c r="R760" t="s">
        <v>3039</v>
      </c>
      <c r="S760" t="s">
        <v>5704</v>
      </c>
      <c r="T760" t="s">
        <v>132</v>
      </c>
      <c r="U760" t="s">
        <v>3041</v>
      </c>
      <c r="V760" t="s">
        <v>132</v>
      </c>
      <c r="X760" t="s">
        <v>5705</v>
      </c>
      <c r="Y760" t="s">
        <v>5706</v>
      </c>
      <c r="Z760" t="s">
        <v>5707</v>
      </c>
      <c r="AB760" t="s">
        <v>3045</v>
      </c>
      <c r="AC760" t="s">
        <v>5708</v>
      </c>
      <c r="AD760" t="s">
        <v>137</v>
      </c>
      <c r="AE760" t="s">
        <v>3047</v>
      </c>
      <c r="AF760" t="s">
        <v>137</v>
      </c>
      <c r="AG760">
        <v>4</v>
      </c>
      <c r="AH760">
        <v>2</v>
      </c>
      <c r="AI760">
        <v>2</v>
      </c>
      <c r="AJ760">
        <v>44.1</v>
      </c>
      <c r="AK760">
        <v>32.200000000000003</v>
      </c>
      <c r="AL760">
        <v>32.200000000000003</v>
      </c>
      <c r="AM760">
        <v>15.193</v>
      </c>
      <c r="AN760">
        <v>0</v>
      </c>
      <c r="AO760">
        <v>17.954999999999998</v>
      </c>
      <c r="AP760">
        <v>223920000</v>
      </c>
      <c r="AQ760">
        <v>145</v>
      </c>
      <c r="AR760">
        <v>0</v>
      </c>
      <c r="AS760" t="s">
        <v>5709</v>
      </c>
      <c r="AT760" t="s">
        <v>5709</v>
      </c>
      <c r="AU760">
        <v>947</v>
      </c>
      <c r="AV760" t="s">
        <v>5710</v>
      </c>
      <c r="AW760" t="s">
        <v>5711</v>
      </c>
      <c r="AX760" t="s">
        <v>5711</v>
      </c>
    </row>
    <row r="761" spans="1:50" x14ac:dyDescent="0.35">
      <c r="A761">
        <v>16.877048492431602</v>
      </c>
      <c r="B761">
        <v>18.447462081909102</v>
      </c>
      <c r="C761">
        <v>17.559736251831001</v>
      </c>
      <c r="D761">
        <v>19.046602249145501</v>
      </c>
      <c r="E761">
        <v>15.2351579666137</v>
      </c>
      <c r="F761">
        <v>17.8067512512207</v>
      </c>
      <c r="G761">
        <v>17.965896606445298</v>
      </c>
      <c r="H761">
        <v>17.993690490722599</v>
      </c>
      <c r="I761">
        <v>17.995954513549801</v>
      </c>
      <c r="J761">
        <v>16.623723983764599</v>
      </c>
      <c r="K761">
        <v>18.748783111572202</v>
      </c>
      <c r="L761">
        <v>15.625851631164499</v>
      </c>
      <c r="P761">
        <v>-1</v>
      </c>
      <c r="R761" t="s">
        <v>5712</v>
      </c>
      <c r="T761" t="s">
        <v>60</v>
      </c>
      <c r="U761" t="s">
        <v>5713</v>
      </c>
      <c r="V761" t="s">
        <v>60</v>
      </c>
      <c r="X761" t="s">
        <v>5714</v>
      </c>
      <c r="Z761" t="s">
        <v>5715</v>
      </c>
      <c r="AB761" t="s">
        <v>5716</v>
      </c>
      <c r="AD761" t="s">
        <v>63</v>
      </c>
      <c r="AE761" t="s">
        <v>5717</v>
      </c>
      <c r="AF761" t="s">
        <v>63</v>
      </c>
      <c r="AG761">
        <v>3</v>
      </c>
      <c r="AH761">
        <v>3</v>
      </c>
      <c r="AI761">
        <v>2</v>
      </c>
      <c r="AJ761">
        <v>22.5</v>
      </c>
      <c r="AK761">
        <v>22.5</v>
      </c>
      <c r="AL761">
        <v>17.600000000000001</v>
      </c>
      <c r="AM761">
        <v>15.101000000000001</v>
      </c>
      <c r="AN761">
        <v>0</v>
      </c>
      <c r="AO761">
        <v>7.9471999999999996</v>
      </c>
      <c r="AP761">
        <v>2825000</v>
      </c>
      <c r="AQ761">
        <v>38</v>
      </c>
      <c r="AR761">
        <v>4</v>
      </c>
      <c r="AS761" t="s">
        <v>5718</v>
      </c>
      <c r="AT761" t="s">
        <v>5719</v>
      </c>
      <c r="AU761">
        <v>948</v>
      </c>
      <c r="AV761" t="s">
        <v>5720</v>
      </c>
      <c r="AW761" t="s">
        <v>5721</v>
      </c>
      <c r="AX761" t="s">
        <v>5721</v>
      </c>
    </row>
    <row r="762" spans="1:50" x14ac:dyDescent="0.35">
      <c r="A762">
        <v>19.833311080932599</v>
      </c>
      <c r="B762">
        <v>20.776596069335898</v>
      </c>
      <c r="C762">
        <v>19.758199691772401</v>
      </c>
      <c r="D762">
        <v>20.8797206878662</v>
      </c>
      <c r="E762">
        <v>16.361167907714801</v>
      </c>
      <c r="F762">
        <v>20.736282348632798</v>
      </c>
      <c r="G762">
        <v>21.248872756958001</v>
      </c>
      <c r="H762">
        <v>16.428035736083899</v>
      </c>
      <c r="I762">
        <v>15.7645921707153</v>
      </c>
      <c r="J762">
        <v>20.449901580810501</v>
      </c>
      <c r="K762">
        <v>15.443881034851</v>
      </c>
      <c r="L762">
        <v>20.162509918212798</v>
      </c>
      <c r="P762">
        <v>-1</v>
      </c>
      <c r="R762" t="s">
        <v>1283</v>
      </c>
      <c r="U762" t="s">
        <v>1285</v>
      </c>
      <c r="X762" t="s">
        <v>1286</v>
      </c>
      <c r="Z762" t="s">
        <v>359</v>
      </c>
      <c r="AB762" t="s">
        <v>1288</v>
      </c>
      <c r="AE762" t="s">
        <v>1290</v>
      </c>
      <c r="AG762">
        <v>3</v>
      </c>
      <c r="AH762">
        <v>3</v>
      </c>
      <c r="AI762">
        <v>3</v>
      </c>
      <c r="AJ762">
        <v>23.2</v>
      </c>
      <c r="AK762">
        <v>23.2</v>
      </c>
      <c r="AL762">
        <v>23.2</v>
      </c>
      <c r="AM762">
        <v>9.9088999999999992</v>
      </c>
      <c r="AN762">
        <v>0</v>
      </c>
      <c r="AO762">
        <v>4.3714000000000004</v>
      </c>
      <c r="AP762">
        <v>15286000</v>
      </c>
      <c r="AQ762">
        <v>17</v>
      </c>
      <c r="AR762">
        <v>4</v>
      </c>
      <c r="AS762" t="s">
        <v>5722</v>
      </c>
      <c r="AT762" t="s">
        <v>5722</v>
      </c>
      <c r="AU762">
        <v>949</v>
      </c>
      <c r="AV762" t="s">
        <v>5723</v>
      </c>
      <c r="AW762" t="s">
        <v>5724</v>
      </c>
      <c r="AX762" t="s">
        <v>5724</v>
      </c>
    </row>
    <row r="763" spans="1:50" x14ac:dyDescent="0.35">
      <c r="A763">
        <v>23.366529464721602</v>
      </c>
      <c r="B763">
        <v>22.053810119628899</v>
      </c>
      <c r="C763">
        <v>21.151340484619102</v>
      </c>
      <c r="D763">
        <v>21.372308731079102</v>
      </c>
      <c r="E763">
        <v>21.425216674804599</v>
      </c>
      <c r="F763">
        <v>21.926256179809499</v>
      </c>
      <c r="G763">
        <v>20.894302368163999</v>
      </c>
      <c r="H763">
        <v>20.671072006225501</v>
      </c>
      <c r="I763">
        <v>20.673315048217699</v>
      </c>
      <c r="J763">
        <v>23.017162322998001</v>
      </c>
      <c r="K763">
        <v>22.782567977905199</v>
      </c>
      <c r="L763">
        <v>22.3538818359375</v>
      </c>
      <c r="P763">
        <v>-1</v>
      </c>
      <c r="S763" t="s">
        <v>513</v>
      </c>
      <c r="T763" t="s">
        <v>514</v>
      </c>
      <c r="V763" t="s">
        <v>516</v>
      </c>
      <c r="X763" t="s">
        <v>2007</v>
      </c>
      <c r="Z763" t="s">
        <v>5725</v>
      </c>
      <c r="AC763" t="s">
        <v>520</v>
      </c>
      <c r="AD763" t="s">
        <v>521</v>
      </c>
      <c r="AF763" t="s">
        <v>523</v>
      </c>
      <c r="AG763">
        <v>4</v>
      </c>
      <c r="AH763">
        <v>4</v>
      </c>
      <c r="AI763">
        <v>2</v>
      </c>
      <c r="AJ763">
        <v>40.4</v>
      </c>
      <c r="AK763">
        <v>40.4</v>
      </c>
      <c r="AL763">
        <v>30.1</v>
      </c>
      <c r="AM763">
        <v>15.284000000000001</v>
      </c>
      <c r="AN763">
        <v>0</v>
      </c>
      <c r="AO763">
        <v>4.2267000000000001</v>
      </c>
      <c r="AP763">
        <v>114440000</v>
      </c>
      <c r="AQ763">
        <v>68</v>
      </c>
      <c r="AR763">
        <v>0</v>
      </c>
      <c r="AS763" t="s">
        <v>5726</v>
      </c>
      <c r="AT763" t="s">
        <v>5726</v>
      </c>
      <c r="AU763">
        <v>950</v>
      </c>
      <c r="AV763" t="s">
        <v>5727</v>
      </c>
      <c r="AW763" t="s">
        <v>5728</v>
      </c>
      <c r="AX763" t="s">
        <v>5728</v>
      </c>
    </row>
    <row r="764" spans="1:50" x14ac:dyDescent="0.35">
      <c r="A764">
        <v>21.348300933837798</v>
      </c>
      <c r="B764">
        <v>22.635068893432599</v>
      </c>
      <c r="C764">
        <v>23.390081405639599</v>
      </c>
      <c r="D764">
        <v>23.275545120239201</v>
      </c>
      <c r="E764">
        <v>23.06396484375</v>
      </c>
      <c r="F764">
        <v>23.029481887817301</v>
      </c>
      <c r="G764">
        <v>23.204189300537099</v>
      </c>
      <c r="H764">
        <v>20.926509857177699</v>
      </c>
      <c r="I764">
        <v>20.928752899169901</v>
      </c>
      <c r="J764">
        <v>21.8619270324707</v>
      </c>
      <c r="K764">
        <v>21.011884689331001</v>
      </c>
      <c r="L764">
        <v>21.59641456604</v>
      </c>
      <c r="P764">
        <v>-1</v>
      </c>
      <c r="R764" t="s">
        <v>5638</v>
      </c>
      <c r="U764" t="s">
        <v>1608</v>
      </c>
      <c r="X764" t="s">
        <v>5277</v>
      </c>
      <c r="Z764" t="s">
        <v>201</v>
      </c>
      <c r="AB764" t="s">
        <v>5639</v>
      </c>
      <c r="AE764" t="s">
        <v>1612</v>
      </c>
      <c r="AG764">
        <v>10</v>
      </c>
      <c r="AH764">
        <v>10</v>
      </c>
      <c r="AI764">
        <v>3</v>
      </c>
      <c r="AJ764">
        <v>60.1</v>
      </c>
      <c r="AK764">
        <v>60.1</v>
      </c>
      <c r="AL764">
        <v>24.2</v>
      </c>
      <c r="AM764">
        <v>17.103999999999999</v>
      </c>
      <c r="AN764">
        <v>0</v>
      </c>
      <c r="AO764">
        <v>52.781999999999996</v>
      </c>
      <c r="AP764">
        <v>232720000</v>
      </c>
      <c r="AQ764">
        <v>196</v>
      </c>
      <c r="AR764">
        <v>0</v>
      </c>
      <c r="AS764" t="s">
        <v>5729</v>
      </c>
      <c r="AT764" t="s">
        <v>5729</v>
      </c>
      <c r="AU764">
        <v>951</v>
      </c>
      <c r="AV764" t="s">
        <v>5730</v>
      </c>
      <c r="AW764" t="s">
        <v>5731</v>
      </c>
      <c r="AX764" t="s">
        <v>5731</v>
      </c>
    </row>
    <row r="765" spans="1:50" x14ac:dyDescent="0.35">
      <c r="A765">
        <v>21.753768920898398</v>
      </c>
      <c r="B765">
        <v>22.398796081542901</v>
      </c>
      <c r="C765">
        <v>22.0732307434082</v>
      </c>
      <c r="D765">
        <v>22.1227207183837</v>
      </c>
      <c r="E765">
        <v>21.968879699706999</v>
      </c>
      <c r="F765">
        <v>22.1713333129882</v>
      </c>
      <c r="G765">
        <v>22.585615158081001</v>
      </c>
      <c r="H765">
        <v>21.165456771850501</v>
      </c>
      <c r="I765">
        <v>21.1676635742187</v>
      </c>
      <c r="J765">
        <v>21.585546493530199</v>
      </c>
      <c r="K765">
        <v>21.000169754028299</v>
      </c>
      <c r="L765">
        <v>21.7685432434082</v>
      </c>
      <c r="P765">
        <v>-1</v>
      </c>
      <c r="S765" t="s">
        <v>3126</v>
      </c>
      <c r="T765" t="s">
        <v>715</v>
      </c>
      <c r="V765" t="s">
        <v>717</v>
      </c>
      <c r="X765" t="s">
        <v>3127</v>
      </c>
      <c r="Z765" t="s">
        <v>3128</v>
      </c>
      <c r="AC765" t="s">
        <v>3129</v>
      </c>
      <c r="AD765" t="s">
        <v>721</v>
      </c>
      <c r="AF765" t="s">
        <v>723</v>
      </c>
      <c r="AG765">
        <v>2</v>
      </c>
      <c r="AH765">
        <v>2</v>
      </c>
      <c r="AI765">
        <v>2</v>
      </c>
      <c r="AJ765">
        <v>12.4</v>
      </c>
      <c r="AK765">
        <v>12.4</v>
      </c>
      <c r="AL765">
        <v>12.4</v>
      </c>
      <c r="AM765">
        <v>14.061</v>
      </c>
      <c r="AN765">
        <v>0</v>
      </c>
      <c r="AO765">
        <v>19.940000000000001</v>
      </c>
      <c r="AP765">
        <v>54564000</v>
      </c>
      <c r="AQ765">
        <v>48</v>
      </c>
      <c r="AR765">
        <v>0</v>
      </c>
      <c r="AS765" t="s">
        <v>5732</v>
      </c>
      <c r="AT765" t="s">
        <v>5732</v>
      </c>
      <c r="AU765">
        <v>952</v>
      </c>
      <c r="AV765" t="s">
        <v>5733</v>
      </c>
      <c r="AW765" t="s">
        <v>5734</v>
      </c>
      <c r="AX765" t="s">
        <v>5734</v>
      </c>
    </row>
    <row r="766" spans="1:50" x14ac:dyDescent="0.35">
      <c r="A766">
        <v>21.628185272216701</v>
      </c>
      <c r="B766">
        <v>20.524013519287099</v>
      </c>
      <c r="C766">
        <v>20.630498886108398</v>
      </c>
      <c r="D766">
        <v>20.382581710815401</v>
      </c>
      <c r="E766">
        <v>20.933803558349599</v>
      </c>
      <c r="F766">
        <v>20.785085678100501</v>
      </c>
      <c r="G766">
        <v>20.6475505828857</v>
      </c>
      <c r="H766">
        <v>20.721256256103501</v>
      </c>
      <c r="I766">
        <v>20.723424911498999</v>
      </c>
      <c r="J766">
        <v>21.279970169067301</v>
      </c>
      <c r="K766">
        <v>21.230989456176701</v>
      </c>
      <c r="L766">
        <v>21.0830383300781</v>
      </c>
      <c r="P766">
        <v>-1</v>
      </c>
      <c r="R766" t="s">
        <v>876</v>
      </c>
      <c r="S766" t="s">
        <v>3539</v>
      </c>
      <c r="T766" t="s">
        <v>1774</v>
      </c>
      <c r="U766" t="s">
        <v>879</v>
      </c>
      <c r="V766" t="s">
        <v>1710</v>
      </c>
      <c r="X766" t="s">
        <v>5735</v>
      </c>
      <c r="Z766" t="s">
        <v>1578</v>
      </c>
      <c r="AB766" t="s">
        <v>883</v>
      </c>
      <c r="AC766" t="s">
        <v>3544</v>
      </c>
      <c r="AD766" t="s">
        <v>1778</v>
      </c>
      <c r="AE766" t="s">
        <v>886</v>
      </c>
      <c r="AF766" t="s">
        <v>1712</v>
      </c>
      <c r="AG766">
        <v>3</v>
      </c>
      <c r="AH766">
        <v>3</v>
      </c>
      <c r="AI766">
        <v>3</v>
      </c>
      <c r="AJ766">
        <v>20</v>
      </c>
      <c r="AK766">
        <v>20</v>
      </c>
      <c r="AL766">
        <v>20</v>
      </c>
      <c r="AM766">
        <v>22.597999999999999</v>
      </c>
      <c r="AN766">
        <v>0</v>
      </c>
      <c r="AO766">
        <v>5.274</v>
      </c>
      <c r="AP766">
        <v>47461000</v>
      </c>
      <c r="AQ766">
        <v>20</v>
      </c>
      <c r="AR766">
        <v>0</v>
      </c>
      <c r="AS766" t="s">
        <v>5736</v>
      </c>
      <c r="AT766" t="s">
        <v>5737</v>
      </c>
      <c r="AU766">
        <v>953</v>
      </c>
      <c r="AV766" t="s">
        <v>5738</v>
      </c>
      <c r="AW766" t="s">
        <v>5739</v>
      </c>
      <c r="AX766" t="s">
        <v>5739</v>
      </c>
    </row>
    <row r="767" spans="1:50" x14ac:dyDescent="0.35">
      <c r="A767">
        <v>19.549129486083899</v>
      </c>
      <c r="B767">
        <v>20.931640625</v>
      </c>
      <c r="C767">
        <v>20.440200805663999</v>
      </c>
      <c r="D767">
        <v>20.8812160491943</v>
      </c>
      <c r="E767">
        <v>20.841533660888601</v>
      </c>
      <c r="F767">
        <v>20.714229583740199</v>
      </c>
      <c r="G767">
        <v>21.0122261047363</v>
      </c>
      <c r="H767">
        <v>19.166536331176701</v>
      </c>
      <c r="I767">
        <v>19.168766021728501</v>
      </c>
      <c r="J767">
        <v>20.620599746704102</v>
      </c>
      <c r="K767">
        <v>20.747880935668899</v>
      </c>
      <c r="L767">
        <v>20.721256256103501</v>
      </c>
      <c r="P767">
        <v>-1</v>
      </c>
      <c r="R767" t="s">
        <v>5740</v>
      </c>
      <c r="S767" t="s">
        <v>5741</v>
      </c>
      <c r="T767" t="s">
        <v>5742</v>
      </c>
      <c r="U767" t="s">
        <v>1938</v>
      </c>
      <c r="V767" t="s">
        <v>4609</v>
      </c>
      <c r="X767" t="s">
        <v>5743</v>
      </c>
      <c r="Z767" t="s">
        <v>5744</v>
      </c>
      <c r="AB767" t="s">
        <v>5745</v>
      </c>
      <c r="AC767" t="s">
        <v>5746</v>
      </c>
      <c r="AD767" t="s">
        <v>5747</v>
      </c>
      <c r="AE767" t="s">
        <v>1945</v>
      </c>
      <c r="AF767" t="s">
        <v>4614</v>
      </c>
      <c r="AG767">
        <v>2</v>
      </c>
      <c r="AH767">
        <v>2</v>
      </c>
      <c r="AI767">
        <v>1</v>
      </c>
      <c r="AJ767">
        <v>20.5</v>
      </c>
      <c r="AK767">
        <v>20.5</v>
      </c>
      <c r="AL767">
        <v>13.4</v>
      </c>
      <c r="AM767">
        <v>12.33</v>
      </c>
      <c r="AN767">
        <v>0</v>
      </c>
      <c r="AO767">
        <v>32.478000000000002</v>
      </c>
      <c r="AP767">
        <v>31382000</v>
      </c>
      <c r="AQ767">
        <v>51</v>
      </c>
      <c r="AR767">
        <v>0</v>
      </c>
      <c r="AS767" t="s">
        <v>5748</v>
      </c>
      <c r="AT767" t="s">
        <v>5748</v>
      </c>
      <c r="AU767">
        <v>954</v>
      </c>
      <c r="AV767" t="s">
        <v>5749</v>
      </c>
      <c r="AW767" t="s">
        <v>5750</v>
      </c>
      <c r="AX767" t="s">
        <v>5750</v>
      </c>
    </row>
    <row r="768" spans="1:50" x14ac:dyDescent="0.35">
      <c r="A768">
        <v>21.888368606567301</v>
      </c>
      <c r="B768">
        <v>21.566673278808501</v>
      </c>
      <c r="C768">
        <v>21.863477706909102</v>
      </c>
      <c r="D768">
        <v>22.390291213989201</v>
      </c>
      <c r="E768">
        <v>22.011884689331001</v>
      </c>
      <c r="F768">
        <v>22.477338790893501</v>
      </c>
      <c r="G768">
        <v>22.308414459228501</v>
      </c>
      <c r="H768">
        <v>22.121614456176701</v>
      </c>
      <c r="I768">
        <v>22.123857498168899</v>
      </c>
      <c r="J768">
        <v>22.507921218871999</v>
      </c>
      <c r="K768">
        <v>21.483207702636701</v>
      </c>
      <c r="L768">
        <v>21.923648834228501</v>
      </c>
      <c r="P768">
        <v>-1</v>
      </c>
      <c r="R768" t="s">
        <v>5751</v>
      </c>
      <c r="S768" t="s">
        <v>5752</v>
      </c>
      <c r="T768" t="s">
        <v>4631</v>
      </c>
      <c r="U768" t="s">
        <v>530</v>
      </c>
      <c r="V768" t="s">
        <v>1093</v>
      </c>
      <c r="X768" t="s">
        <v>5753</v>
      </c>
      <c r="Z768" t="s">
        <v>5754</v>
      </c>
      <c r="AB768" t="s">
        <v>5755</v>
      </c>
      <c r="AC768" t="s">
        <v>5756</v>
      </c>
      <c r="AD768" t="s">
        <v>4634</v>
      </c>
      <c r="AE768" t="s">
        <v>537</v>
      </c>
      <c r="AF768" t="s">
        <v>1097</v>
      </c>
      <c r="AG768">
        <v>2</v>
      </c>
      <c r="AH768">
        <v>2</v>
      </c>
      <c r="AI768">
        <v>2</v>
      </c>
      <c r="AJ768">
        <v>20.399999999999999</v>
      </c>
      <c r="AK768">
        <v>20.399999999999999</v>
      </c>
      <c r="AL768">
        <v>20.399999999999999</v>
      </c>
      <c r="AM768">
        <v>12.188000000000001</v>
      </c>
      <c r="AN768">
        <v>0</v>
      </c>
      <c r="AO768">
        <v>14.292999999999999</v>
      </c>
      <c r="AP768">
        <v>73358000</v>
      </c>
      <c r="AQ768">
        <v>52</v>
      </c>
      <c r="AR768">
        <v>0</v>
      </c>
      <c r="AS768" t="s">
        <v>5757</v>
      </c>
      <c r="AT768" t="s">
        <v>5757</v>
      </c>
      <c r="AU768">
        <v>955</v>
      </c>
      <c r="AV768" t="s">
        <v>5758</v>
      </c>
      <c r="AW768" t="s">
        <v>5759</v>
      </c>
      <c r="AX768" t="s">
        <v>5759</v>
      </c>
    </row>
    <row r="769" spans="1:50" x14ac:dyDescent="0.35">
      <c r="A769">
        <v>21.7763957977294</v>
      </c>
      <c r="B769">
        <v>20.955745697021399</v>
      </c>
      <c r="C769">
        <v>20.271162033081001</v>
      </c>
      <c r="D769">
        <v>20.3635654449462</v>
      </c>
      <c r="E769">
        <v>20.382369995117099</v>
      </c>
      <c r="F769">
        <v>20.648252487182599</v>
      </c>
      <c r="G769">
        <v>19.754844665527301</v>
      </c>
      <c r="H769">
        <v>19.1706237792968</v>
      </c>
      <c r="I769">
        <v>19.288951873779201</v>
      </c>
      <c r="J769">
        <v>21.439743041992099</v>
      </c>
      <c r="K769">
        <v>20.8594646453857</v>
      </c>
      <c r="L769">
        <v>20.467521667480401</v>
      </c>
      <c r="P769">
        <v>-1</v>
      </c>
      <c r="R769" t="s">
        <v>5760</v>
      </c>
      <c r="S769" t="s">
        <v>1202</v>
      </c>
      <c r="T769" t="s">
        <v>1774</v>
      </c>
      <c r="U769" t="s">
        <v>979</v>
      </c>
      <c r="V769" t="s">
        <v>1710</v>
      </c>
      <c r="X769" t="s">
        <v>5761</v>
      </c>
      <c r="Z769" t="s">
        <v>882</v>
      </c>
      <c r="AB769" t="s">
        <v>5762</v>
      </c>
      <c r="AC769" t="s">
        <v>1207</v>
      </c>
      <c r="AD769" t="s">
        <v>1778</v>
      </c>
      <c r="AE769" t="s">
        <v>986</v>
      </c>
      <c r="AF769" t="s">
        <v>1712</v>
      </c>
      <c r="AG769">
        <v>5</v>
      </c>
      <c r="AH769">
        <v>5</v>
      </c>
      <c r="AI769">
        <v>0</v>
      </c>
      <c r="AJ769">
        <v>27.3</v>
      </c>
      <c r="AK769">
        <v>27.3</v>
      </c>
      <c r="AL769">
        <v>0</v>
      </c>
      <c r="AM769">
        <v>25.760999999999999</v>
      </c>
      <c r="AN769">
        <v>0</v>
      </c>
      <c r="AO769">
        <v>64.018000000000001</v>
      </c>
      <c r="AP769">
        <v>33955000</v>
      </c>
      <c r="AQ769">
        <v>96</v>
      </c>
      <c r="AR769">
        <v>0</v>
      </c>
      <c r="AS769" t="s">
        <v>5763</v>
      </c>
      <c r="AT769" t="s">
        <v>5763</v>
      </c>
      <c r="AU769">
        <v>957</v>
      </c>
      <c r="AV769" t="s">
        <v>5764</v>
      </c>
      <c r="AW769" t="s">
        <v>5765</v>
      </c>
      <c r="AX769" t="s">
        <v>5765</v>
      </c>
    </row>
    <row r="770" spans="1:50" x14ac:dyDescent="0.35">
      <c r="A770">
        <v>18.9459533691406</v>
      </c>
      <c r="B770">
        <v>20.013317108154201</v>
      </c>
      <c r="C770">
        <v>19.369585037231399</v>
      </c>
      <c r="D770">
        <v>20.249567031860298</v>
      </c>
      <c r="E770">
        <v>19.902599334716701</v>
      </c>
      <c r="F770">
        <v>19.2293586730957</v>
      </c>
      <c r="G770">
        <v>19.9109802246093</v>
      </c>
      <c r="H770">
        <v>16.694034576416001</v>
      </c>
      <c r="I770">
        <v>16.081853866577099</v>
      </c>
      <c r="J770">
        <v>19.812105178833001</v>
      </c>
      <c r="K770">
        <v>16.6477947235107</v>
      </c>
      <c r="L770">
        <v>19.534955978393501</v>
      </c>
      <c r="P770">
        <v>-1</v>
      </c>
      <c r="R770" t="s">
        <v>5766</v>
      </c>
      <c r="T770" t="s">
        <v>5767</v>
      </c>
      <c r="U770" t="s">
        <v>5768</v>
      </c>
      <c r="V770" t="s">
        <v>5769</v>
      </c>
      <c r="X770" t="s">
        <v>5770</v>
      </c>
      <c r="Z770" t="s">
        <v>5573</v>
      </c>
      <c r="AB770" t="s">
        <v>5771</v>
      </c>
      <c r="AD770" t="s">
        <v>5772</v>
      </c>
      <c r="AE770" t="s">
        <v>5773</v>
      </c>
      <c r="AF770" t="s">
        <v>5774</v>
      </c>
      <c r="AG770">
        <v>3</v>
      </c>
      <c r="AH770">
        <v>3</v>
      </c>
      <c r="AI770">
        <v>3</v>
      </c>
      <c r="AJ770">
        <v>39.1</v>
      </c>
      <c r="AK770">
        <v>39.1</v>
      </c>
      <c r="AL770">
        <v>39.1</v>
      </c>
      <c r="AM770">
        <v>8.0713000000000008</v>
      </c>
      <c r="AN770">
        <v>0</v>
      </c>
      <c r="AO770">
        <v>5.6487999999999996</v>
      </c>
      <c r="AP770">
        <v>12916000</v>
      </c>
      <c r="AQ770">
        <v>46</v>
      </c>
      <c r="AR770">
        <v>2</v>
      </c>
      <c r="AS770" t="s">
        <v>5775</v>
      </c>
      <c r="AT770" t="s">
        <v>5775</v>
      </c>
      <c r="AU770">
        <v>958</v>
      </c>
      <c r="AV770" t="s">
        <v>5776</v>
      </c>
      <c r="AW770" t="s">
        <v>5777</v>
      </c>
      <c r="AX770" t="s">
        <v>5777</v>
      </c>
    </row>
    <row r="771" spans="1:50" x14ac:dyDescent="0.35">
      <c r="A771">
        <v>19.9992065429687</v>
      </c>
      <c r="B771">
        <v>20.054042816162099</v>
      </c>
      <c r="C771">
        <v>19.842470169067301</v>
      </c>
      <c r="D771">
        <v>20.1414585113525</v>
      </c>
      <c r="E771">
        <v>19.594011306762599</v>
      </c>
      <c r="F771">
        <v>19.802986145019499</v>
      </c>
      <c r="G771">
        <v>19.2350978851318</v>
      </c>
      <c r="H771">
        <v>19.840120315551701</v>
      </c>
      <c r="I771">
        <v>19.842348098754801</v>
      </c>
      <c r="J771">
        <v>19.6045818328857</v>
      </c>
      <c r="K771">
        <v>20.0757446289062</v>
      </c>
      <c r="L771">
        <v>19.2070293426513</v>
      </c>
      <c r="P771">
        <v>-1</v>
      </c>
      <c r="X771" t="s">
        <v>5778</v>
      </c>
      <c r="Z771" t="s">
        <v>359</v>
      </c>
      <c r="AG771">
        <v>2</v>
      </c>
      <c r="AH771">
        <v>2</v>
      </c>
      <c r="AI771">
        <v>2</v>
      </c>
      <c r="AJ771">
        <v>11.6</v>
      </c>
      <c r="AK771">
        <v>11.6</v>
      </c>
      <c r="AL771">
        <v>11.6</v>
      </c>
      <c r="AM771">
        <v>19.05</v>
      </c>
      <c r="AN771">
        <v>0</v>
      </c>
      <c r="AO771">
        <v>2.8965999999999998</v>
      </c>
      <c r="AP771">
        <v>12182000</v>
      </c>
      <c r="AQ771">
        <v>15</v>
      </c>
      <c r="AR771">
        <v>0</v>
      </c>
      <c r="AS771" t="s">
        <v>5779</v>
      </c>
      <c r="AT771" t="s">
        <v>5779</v>
      </c>
      <c r="AU771">
        <v>959</v>
      </c>
      <c r="AV771" t="s">
        <v>5780</v>
      </c>
      <c r="AW771" t="s">
        <v>5781</v>
      </c>
      <c r="AX771" t="s">
        <v>5781</v>
      </c>
    </row>
    <row r="772" spans="1:50" x14ac:dyDescent="0.35">
      <c r="A772">
        <v>20.0230998992919</v>
      </c>
      <c r="B772">
        <v>21.2925510406494</v>
      </c>
      <c r="C772">
        <v>21.799108505248999</v>
      </c>
      <c r="D772">
        <v>21.824037551879801</v>
      </c>
      <c r="E772">
        <v>21.864536285400298</v>
      </c>
      <c r="F772">
        <v>21.120855331420898</v>
      </c>
      <c r="G772">
        <v>22.096000671386701</v>
      </c>
      <c r="H772">
        <v>19.8298625946044</v>
      </c>
      <c r="I772">
        <v>19.869379043579102</v>
      </c>
      <c r="J772">
        <v>21.278951644897401</v>
      </c>
      <c r="K772">
        <v>20.4722900390625</v>
      </c>
      <c r="L772">
        <v>20.2282314300537</v>
      </c>
      <c r="P772">
        <v>-1</v>
      </c>
      <c r="X772" t="s">
        <v>5782</v>
      </c>
      <c r="Z772" t="s">
        <v>201</v>
      </c>
      <c r="AG772">
        <v>5</v>
      </c>
      <c r="AH772">
        <v>5</v>
      </c>
      <c r="AI772">
        <v>3</v>
      </c>
      <c r="AJ772">
        <v>32.700000000000003</v>
      </c>
      <c r="AK772">
        <v>32.700000000000003</v>
      </c>
      <c r="AL772">
        <v>23.6</v>
      </c>
      <c r="AM772">
        <v>16.803000000000001</v>
      </c>
      <c r="AN772">
        <v>0</v>
      </c>
      <c r="AO772">
        <v>49.694000000000003</v>
      </c>
      <c r="AP772">
        <v>98623000</v>
      </c>
      <c r="AQ772">
        <v>98</v>
      </c>
      <c r="AR772">
        <v>0</v>
      </c>
      <c r="AS772" t="s">
        <v>5783</v>
      </c>
      <c r="AT772" t="s">
        <v>5783</v>
      </c>
      <c r="AU772">
        <v>960</v>
      </c>
      <c r="AV772" t="s">
        <v>5784</v>
      </c>
      <c r="AW772" t="s">
        <v>5785</v>
      </c>
      <c r="AX772" t="s">
        <v>5785</v>
      </c>
    </row>
    <row r="773" spans="1:50" x14ac:dyDescent="0.35">
      <c r="A773">
        <v>21.6951084136962</v>
      </c>
      <c r="B773">
        <v>21.798357009887599</v>
      </c>
      <c r="C773">
        <v>22.1942424774169</v>
      </c>
      <c r="D773">
        <v>21.9942092895507</v>
      </c>
      <c r="E773">
        <v>22.245250701904201</v>
      </c>
      <c r="F773">
        <v>21.930593490600501</v>
      </c>
      <c r="G773">
        <v>21.944065093994102</v>
      </c>
      <c r="H773">
        <v>21.3491096496582</v>
      </c>
      <c r="I773">
        <v>21.351324081420898</v>
      </c>
      <c r="J773">
        <v>20.994243621826101</v>
      </c>
      <c r="K773">
        <v>22.197185516357401</v>
      </c>
      <c r="L773">
        <v>21.908115386962798</v>
      </c>
      <c r="P773">
        <v>-1</v>
      </c>
      <c r="R773" t="s">
        <v>2987</v>
      </c>
      <c r="S773" t="s">
        <v>2988</v>
      </c>
      <c r="T773" t="s">
        <v>5546</v>
      </c>
      <c r="U773" t="s">
        <v>367</v>
      </c>
      <c r="V773" t="s">
        <v>1187</v>
      </c>
      <c r="X773" t="s">
        <v>5547</v>
      </c>
      <c r="Z773" t="s">
        <v>5548</v>
      </c>
      <c r="AB773" t="s">
        <v>2993</v>
      </c>
      <c r="AC773" t="s">
        <v>2994</v>
      </c>
      <c r="AD773" t="s">
        <v>5549</v>
      </c>
      <c r="AE773" t="s">
        <v>374</v>
      </c>
      <c r="AF773" t="s">
        <v>1192</v>
      </c>
      <c r="AG773">
        <v>11</v>
      </c>
      <c r="AH773">
        <v>11</v>
      </c>
      <c r="AI773">
        <v>6</v>
      </c>
      <c r="AJ773">
        <v>56</v>
      </c>
      <c r="AK773">
        <v>56</v>
      </c>
      <c r="AL773">
        <v>35.700000000000003</v>
      </c>
      <c r="AM773">
        <v>19.956</v>
      </c>
      <c r="AN773">
        <v>0</v>
      </c>
      <c r="AO773">
        <v>44.045000000000002</v>
      </c>
      <c r="AP773">
        <v>145610000</v>
      </c>
      <c r="AQ773">
        <v>121</v>
      </c>
      <c r="AR773">
        <v>0</v>
      </c>
      <c r="AS773" t="s">
        <v>5786</v>
      </c>
      <c r="AT773" t="s">
        <v>5786</v>
      </c>
      <c r="AU773">
        <v>961</v>
      </c>
      <c r="AV773" t="s">
        <v>5787</v>
      </c>
      <c r="AW773" t="s">
        <v>5788</v>
      </c>
      <c r="AX773" t="s">
        <v>5788</v>
      </c>
    </row>
    <row r="774" spans="1:50" x14ac:dyDescent="0.35">
      <c r="A774">
        <v>16.1589031219482</v>
      </c>
      <c r="B774">
        <v>19.189519882202099</v>
      </c>
      <c r="C774">
        <v>19.306947708129801</v>
      </c>
      <c r="D774">
        <v>14.962306976318301</v>
      </c>
      <c r="E774">
        <v>16.229932785034102</v>
      </c>
      <c r="F774">
        <v>19.3623027801513</v>
      </c>
      <c r="G774">
        <v>19.2506084442138</v>
      </c>
      <c r="H774">
        <v>19.906465530395501</v>
      </c>
      <c r="I774">
        <v>19.908695220947202</v>
      </c>
      <c r="J774">
        <v>20.153507232666001</v>
      </c>
      <c r="K774">
        <v>16.217084884643501</v>
      </c>
      <c r="L774">
        <v>19.2111701965332</v>
      </c>
      <c r="P774">
        <v>-1</v>
      </c>
      <c r="T774" t="s">
        <v>394</v>
      </c>
      <c r="V774" t="s">
        <v>394</v>
      </c>
      <c r="X774" t="s">
        <v>1279</v>
      </c>
      <c r="Z774" t="s">
        <v>359</v>
      </c>
      <c r="AD774" t="s">
        <v>401</v>
      </c>
      <c r="AF774" t="s">
        <v>401</v>
      </c>
      <c r="AG774">
        <v>2</v>
      </c>
      <c r="AH774">
        <v>2</v>
      </c>
      <c r="AI774">
        <v>2</v>
      </c>
      <c r="AJ774">
        <v>14.6</v>
      </c>
      <c r="AK774">
        <v>14.6</v>
      </c>
      <c r="AL774">
        <v>14.6</v>
      </c>
      <c r="AM774">
        <v>25.483000000000001</v>
      </c>
      <c r="AN774">
        <v>0</v>
      </c>
      <c r="AO774">
        <v>7.3856000000000002</v>
      </c>
      <c r="AP774">
        <v>8480500</v>
      </c>
      <c r="AQ774">
        <v>22</v>
      </c>
      <c r="AR774">
        <v>4</v>
      </c>
      <c r="AS774" t="s">
        <v>5789</v>
      </c>
      <c r="AT774" t="s">
        <v>5789</v>
      </c>
      <c r="AU774">
        <v>962</v>
      </c>
      <c r="AV774" t="s">
        <v>5790</v>
      </c>
      <c r="AW774" t="s">
        <v>5791</v>
      </c>
      <c r="AX774" t="s">
        <v>5791</v>
      </c>
    </row>
    <row r="775" spans="1:50" x14ac:dyDescent="0.35">
      <c r="A775">
        <v>20.825706481933501</v>
      </c>
      <c r="B775">
        <v>21.622299194335898</v>
      </c>
      <c r="C775">
        <v>21.4325237274169</v>
      </c>
      <c r="D775">
        <v>21.3173313140869</v>
      </c>
      <c r="E775">
        <v>21.985860824584901</v>
      </c>
      <c r="F775">
        <v>21.732313156127901</v>
      </c>
      <c r="G775">
        <v>21.6221199035644</v>
      </c>
      <c r="H775">
        <v>20.411523818969702</v>
      </c>
      <c r="I775">
        <v>20.41379737854</v>
      </c>
      <c r="J775">
        <v>20.732313156127901</v>
      </c>
      <c r="K775">
        <v>20.9371833801269</v>
      </c>
      <c r="L775">
        <v>21.2629299163818</v>
      </c>
      <c r="P775">
        <v>-1</v>
      </c>
      <c r="T775" t="s">
        <v>394</v>
      </c>
      <c r="V775" t="s">
        <v>394</v>
      </c>
      <c r="X775" t="s">
        <v>1286</v>
      </c>
      <c r="Z775" t="s">
        <v>3105</v>
      </c>
      <c r="AD775" t="s">
        <v>401</v>
      </c>
      <c r="AF775" t="s">
        <v>401</v>
      </c>
      <c r="AG775">
        <v>4</v>
      </c>
      <c r="AH775">
        <v>4</v>
      </c>
      <c r="AI775">
        <v>3</v>
      </c>
      <c r="AJ775">
        <v>22.9</v>
      </c>
      <c r="AK775">
        <v>22.9</v>
      </c>
      <c r="AL775">
        <v>19.3</v>
      </c>
      <c r="AM775">
        <v>20.334</v>
      </c>
      <c r="AN775">
        <v>0</v>
      </c>
      <c r="AO775">
        <v>16.056000000000001</v>
      </c>
      <c r="AP775">
        <v>47853000</v>
      </c>
      <c r="AQ775">
        <v>63</v>
      </c>
      <c r="AR775">
        <v>0</v>
      </c>
      <c r="AS775" t="s">
        <v>5792</v>
      </c>
      <c r="AT775" t="s">
        <v>5793</v>
      </c>
      <c r="AU775">
        <v>963</v>
      </c>
      <c r="AV775" t="s">
        <v>5794</v>
      </c>
      <c r="AW775" t="s">
        <v>5795</v>
      </c>
      <c r="AX775" t="s">
        <v>5795</v>
      </c>
    </row>
    <row r="776" spans="1:50" x14ac:dyDescent="0.35">
      <c r="A776">
        <v>16.828748703002901</v>
      </c>
      <c r="B776">
        <v>19.231798171996999</v>
      </c>
      <c r="C776">
        <v>19.099645614623999</v>
      </c>
      <c r="D776">
        <v>19.4183750152587</v>
      </c>
      <c r="E776">
        <v>19.5952129364013</v>
      </c>
      <c r="F776">
        <v>19.772462844848601</v>
      </c>
      <c r="G776">
        <v>19.430717468261701</v>
      </c>
      <c r="H776">
        <v>17.0636901855468</v>
      </c>
      <c r="I776">
        <v>15.7170753479003</v>
      </c>
      <c r="J776">
        <v>19.079240798950099</v>
      </c>
      <c r="K776">
        <v>19.291875839233398</v>
      </c>
      <c r="L776">
        <v>18.729627609252901</v>
      </c>
      <c r="P776">
        <v>-1</v>
      </c>
      <c r="R776" t="s">
        <v>5796</v>
      </c>
      <c r="S776" t="s">
        <v>5797</v>
      </c>
      <c r="T776" t="s">
        <v>5798</v>
      </c>
      <c r="U776" t="s">
        <v>5799</v>
      </c>
      <c r="V776" t="s">
        <v>5800</v>
      </c>
      <c r="X776" t="s">
        <v>5066</v>
      </c>
      <c r="Z776" t="s">
        <v>2325</v>
      </c>
      <c r="AB776" t="s">
        <v>5801</v>
      </c>
      <c r="AC776" t="s">
        <v>5802</v>
      </c>
      <c r="AD776" t="s">
        <v>5803</v>
      </c>
      <c r="AE776" t="s">
        <v>5804</v>
      </c>
      <c r="AF776" t="s">
        <v>5805</v>
      </c>
      <c r="AG776">
        <v>3</v>
      </c>
      <c r="AH776">
        <v>3</v>
      </c>
      <c r="AI776">
        <v>3</v>
      </c>
      <c r="AJ776">
        <v>27.1</v>
      </c>
      <c r="AK776">
        <v>27.1</v>
      </c>
      <c r="AL776">
        <v>27.1</v>
      </c>
      <c r="AM776">
        <v>14.819000000000001</v>
      </c>
      <c r="AN776">
        <v>0</v>
      </c>
      <c r="AO776">
        <v>12.436</v>
      </c>
      <c r="AP776">
        <v>8205600</v>
      </c>
      <c r="AQ776">
        <v>18</v>
      </c>
      <c r="AR776">
        <v>3</v>
      </c>
      <c r="AS776" t="s">
        <v>5806</v>
      </c>
      <c r="AT776" t="s">
        <v>5806</v>
      </c>
      <c r="AU776">
        <v>964</v>
      </c>
      <c r="AV776" t="s">
        <v>5807</v>
      </c>
      <c r="AW776" t="s">
        <v>5808</v>
      </c>
      <c r="AX776" t="s">
        <v>5808</v>
      </c>
    </row>
    <row r="777" spans="1:50" x14ac:dyDescent="0.35">
      <c r="A777">
        <v>21.022354125976499</v>
      </c>
      <c r="B777">
        <v>17.1738777160644</v>
      </c>
      <c r="C777">
        <v>21.257184982299801</v>
      </c>
      <c r="D777">
        <v>16.770647048950099</v>
      </c>
      <c r="E777">
        <v>21.896484375</v>
      </c>
      <c r="F777">
        <v>20.852928161621001</v>
      </c>
      <c r="G777">
        <v>20.9181613922119</v>
      </c>
      <c r="H777">
        <v>21.265850067138601</v>
      </c>
      <c r="I777">
        <v>21.268079757690401</v>
      </c>
      <c r="J777">
        <v>20.729660034179599</v>
      </c>
      <c r="K777">
        <v>21.844181060791001</v>
      </c>
      <c r="L777">
        <v>21.459190368652301</v>
      </c>
      <c r="P777">
        <v>-1</v>
      </c>
      <c r="R777" t="s">
        <v>327</v>
      </c>
      <c r="T777" t="s">
        <v>5809</v>
      </c>
      <c r="U777" t="s">
        <v>330</v>
      </c>
      <c r="V777" t="s">
        <v>5810</v>
      </c>
      <c r="X777" t="s">
        <v>5811</v>
      </c>
      <c r="Z777" t="s">
        <v>5812</v>
      </c>
      <c r="AB777" t="s">
        <v>333</v>
      </c>
      <c r="AD777" t="s">
        <v>5813</v>
      </c>
      <c r="AE777" t="s">
        <v>336</v>
      </c>
      <c r="AF777" t="s">
        <v>5814</v>
      </c>
      <c r="AG777">
        <v>1</v>
      </c>
      <c r="AH777">
        <v>1</v>
      </c>
      <c r="AI777">
        <v>1</v>
      </c>
      <c r="AJ777">
        <v>8.9</v>
      </c>
      <c r="AK777">
        <v>8.9</v>
      </c>
      <c r="AL777">
        <v>8.9</v>
      </c>
      <c r="AM777">
        <v>20.094999999999999</v>
      </c>
      <c r="AN777">
        <v>0</v>
      </c>
      <c r="AO777">
        <v>24.850999999999999</v>
      </c>
      <c r="AP777">
        <v>41761000</v>
      </c>
      <c r="AQ777">
        <v>31</v>
      </c>
      <c r="AR777">
        <v>2</v>
      </c>
      <c r="AS777" t="s">
        <v>5815</v>
      </c>
      <c r="AT777" t="s">
        <v>5815</v>
      </c>
      <c r="AU777">
        <v>965</v>
      </c>
      <c r="AV777" t="s">
        <v>5816</v>
      </c>
      <c r="AW777" t="s">
        <v>5817</v>
      </c>
      <c r="AX777" t="s">
        <v>5817</v>
      </c>
    </row>
    <row r="778" spans="1:50" x14ac:dyDescent="0.35">
      <c r="A778">
        <v>18.550296783447202</v>
      </c>
      <c r="B778">
        <v>19.108606338500898</v>
      </c>
      <c r="C778">
        <v>19.139211654663001</v>
      </c>
      <c r="D778">
        <v>19.0582771301269</v>
      </c>
      <c r="E778">
        <v>18.883365631103501</v>
      </c>
      <c r="F778">
        <v>19.068180084228501</v>
      </c>
      <c r="G778">
        <v>19.0705661773681</v>
      </c>
      <c r="H778">
        <v>19.177331924438398</v>
      </c>
      <c r="I778">
        <v>19.1795444488525</v>
      </c>
      <c r="J778">
        <v>18.4621181488037</v>
      </c>
      <c r="K778">
        <v>18.634172439575099</v>
      </c>
      <c r="L778">
        <v>19.329109191894499</v>
      </c>
      <c r="P778">
        <v>-1</v>
      </c>
      <c r="X778" t="s">
        <v>3802</v>
      </c>
      <c r="Z778" t="s">
        <v>201</v>
      </c>
      <c r="AG778">
        <v>4</v>
      </c>
      <c r="AH778">
        <v>3</v>
      </c>
      <c r="AI778">
        <v>3</v>
      </c>
      <c r="AJ778">
        <v>36</v>
      </c>
      <c r="AK778">
        <v>30.5</v>
      </c>
      <c r="AL778">
        <v>30.5</v>
      </c>
      <c r="AM778">
        <v>17.946000000000002</v>
      </c>
      <c r="AN778">
        <v>0</v>
      </c>
      <c r="AO778">
        <v>14.897</v>
      </c>
      <c r="AP778">
        <v>11820000</v>
      </c>
      <c r="AQ778">
        <v>53</v>
      </c>
      <c r="AR778">
        <v>0</v>
      </c>
      <c r="AS778" t="s">
        <v>5818</v>
      </c>
      <c r="AT778" t="s">
        <v>5818</v>
      </c>
      <c r="AU778">
        <v>966</v>
      </c>
      <c r="AV778" t="s">
        <v>5819</v>
      </c>
      <c r="AW778" t="s">
        <v>5820</v>
      </c>
      <c r="AX778" t="s">
        <v>5820</v>
      </c>
    </row>
    <row r="779" spans="1:50" x14ac:dyDescent="0.35">
      <c r="A779">
        <v>22.446977615356399</v>
      </c>
      <c r="B779">
        <v>20.304965972900298</v>
      </c>
      <c r="C779">
        <v>20.175846099853501</v>
      </c>
      <c r="D779">
        <v>20.089258193969702</v>
      </c>
      <c r="E779">
        <v>20.718500137329102</v>
      </c>
      <c r="F779">
        <v>20.4158611297607</v>
      </c>
      <c r="G779">
        <v>20.6512336730957</v>
      </c>
      <c r="H779">
        <v>20.523439407348601</v>
      </c>
      <c r="I779">
        <v>20.525733947753899</v>
      </c>
      <c r="J779">
        <v>23.300895690917901</v>
      </c>
      <c r="K779">
        <v>21.842185974121001</v>
      </c>
      <c r="L779">
        <v>15.218263626098601</v>
      </c>
      <c r="P779">
        <v>-1</v>
      </c>
      <c r="R779" t="s">
        <v>2680</v>
      </c>
      <c r="S779" t="s">
        <v>4379</v>
      </c>
      <c r="T779" t="s">
        <v>1774</v>
      </c>
      <c r="U779" t="s">
        <v>1775</v>
      </c>
      <c r="V779" t="s">
        <v>1710</v>
      </c>
      <c r="X779" t="s">
        <v>5821</v>
      </c>
      <c r="Z779" t="s">
        <v>1578</v>
      </c>
      <c r="AB779" t="s">
        <v>2686</v>
      </c>
      <c r="AC779" t="s">
        <v>4384</v>
      </c>
      <c r="AD779" t="s">
        <v>1778</v>
      </c>
      <c r="AE779" t="s">
        <v>1779</v>
      </c>
      <c r="AF779" t="s">
        <v>1712</v>
      </c>
      <c r="AG779">
        <v>4</v>
      </c>
      <c r="AH779">
        <v>4</v>
      </c>
      <c r="AI779">
        <v>4</v>
      </c>
      <c r="AJ779">
        <v>23.2</v>
      </c>
      <c r="AK779">
        <v>23.2</v>
      </c>
      <c r="AL779">
        <v>23.2</v>
      </c>
      <c r="AM779">
        <v>17.231999999999999</v>
      </c>
      <c r="AN779">
        <v>0</v>
      </c>
      <c r="AO779">
        <v>7.8163999999999998</v>
      </c>
      <c r="AP779">
        <v>38720000</v>
      </c>
      <c r="AQ779">
        <v>18</v>
      </c>
      <c r="AR779">
        <v>1</v>
      </c>
      <c r="AS779" t="s">
        <v>5822</v>
      </c>
      <c r="AT779" t="s">
        <v>5823</v>
      </c>
      <c r="AU779">
        <v>967</v>
      </c>
      <c r="AV779" t="s">
        <v>5824</v>
      </c>
      <c r="AW779" t="s">
        <v>5825</v>
      </c>
      <c r="AX779" t="s">
        <v>5825</v>
      </c>
    </row>
    <row r="780" spans="1:50" x14ac:dyDescent="0.35">
      <c r="A780">
        <v>17.414106369018501</v>
      </c>
      <c r="B780">
        <v>18.3336791992187</v>
      </c>
      <c r="C780">
        <v>18.418643951416001</v>
      </c>
      <c r="D780">
        <v>18.8772659301757</v>
      </c>
      <c r="E780">
        <v>18.044521331787099</v>
      </c>
      <c r="F780">
        <v>18.469133377075099</v>
      </c>
      <c r="G780">
        <v>18.676280975341701</v>
      </c>
      <c r="H780">
        <v>16.2829990386962</v>
      </c>
      <c r="I780">
        <v>17.296791076660099</v>
      </c>
      <c r="J780">
        <v>17.677141189575099</v>
      </c>
      <c r="K780">
        <v>17.0359592437744</v>
      </c>
      <c r="L780">
        <v>18.1199951171875</v>
      </c>
      <c r="P780">
        <v>-1</v>
      </c>
      <c r="R780" t="s">
        <v>130</v>
      </c>
      <c r="S780" t="s">
        <v>131</v>
      </c>
      <c r="T780" t="s">
        <v>132</v>
      </c>
      <c r="U780" t="s">
        <v>133</v>
      </c>
      <c r="V780" t="s">
        <v>132</v>
      </c>
      <c r="X780" t="s">
        <v>134</v>
      </c>
      <c r="Z780" t="s">
        <v>122</v>
      </c>
      <c r="AB780" t="s">
        <v>135</v>
      </c>
      <c r="AC780" t="s">
        <v>136</v>
      </c>
      <c r="AD780" t="s">
        <v>137</v>
      </c>
      <c r="AE780" t="s">
        <v>138</v>
      </c>
      <c r="AF780" t="s">
        <v>137</v>
      </c>
      <c r="AG780">
        <v>5</v>
      </c>
      <c r="AH780">
        <v>2</v>
      </c>
      <c r="AI780">
        <v>2</v>
      </c>
      <c r="AJ780">
        <v>28.9</v>
      </c>
      <c r="AK780">
        <v>11.6</v>
      </c>
      <c r="AL780">
        <v>11.6</v>
      </c>
      <c r="AM780">
        <v>25.695</v>
      </c>
      <c r="AN780">
        <v>0</v>
      </c>
      <c r="AO780">
        <v>10.093999999999999</v>
      </c>
      <c r="AP780">
        <v>4250300</v>
      </c>
      <c r="AQ780">
        <v>35</v>
      </c>
      <c r="AR780">
        <v>1</v>
      </c>
      <c r="AS780" t="s">
        <v>5826</v>
      </c>
      <c r="AT780" t="s">
        <v>5826</v>
      </c>
      <c r="AU780">
        <v>968</v>
      </c>
      <c r="AV780" t="s">
        <v>5827</v>
      </c>
      <c r="AW780" t="s">
        <v>5828</v>
      </c>
      <c r="AX780" t="s">
        <v>5828</v>
      </c>
    </row>
    <row r="781" spans="1:50" x14ac:dyDescent="0.35">
      <c r="A781">
        <v>19.621870040893501</v>
      </c>
      <c r="B781">
        <v>20.883827209472599</v>
      </c>
      <c r="C781">
        <v>20.583894729614201</v>
      </c>
      <c r="D781">
        <v>20.948135375976499</v>
      </c>
      <c r="E781">
        <v>20.934522628784102</v>
      </c>
      <c r="F781">
        <v>20.565883636474599</v>
      </c>
      <c r="G781">
        <v>20.780286788940401</v>
      </c>
      <c r="H781">
        <v>15.7999105453491</v>
      </c>
      <c r="I781">
        <v>15.2171287536621</v>
      </c>
      <c r="J781">
        <v>20.2099094390869</v>
      </c>
      <c r="K781">
        <v>19.4900913238525</v>
      </c>
      <c r="L781">
        <v>19.814172744750898</v>
      </c>
      <c r="P781">
        <v>-1</v>
      </c>
      <c r="R781" t="s">
        <v>5829</v>
      </c>
      <c r="S781" t="s">
        <v>2652</v>
      </c>
      <c r="T781" t="s">
        <v>5227</v>
      </c>
      <c r="U781" t="s">
        <v>5830</v>
      </c>
      <c r="V781" t="s">
        <v>4944</v>
      </c>
      <c r="X781" t="s">
        <v>3155</v>
      </c>
      <c r="Y781" t="s">
        <v>5831</v>
      </c>
      <c r="Z781" t="s">
        <v>4945</v>
      </c>
      <c r="AB781" t="s">
        <v>5832</v>
      </c>
      <c r="AC781" t="s">
        <v>2654</v>
      </c>
      <c r="AD781" t="s">
        <v>5229</v>
      </c>
      <c r="AE781" t="s">
        <v>5833</v>
      </c>
      <c r="AF781" t="s">
        <v>4949</v>
      </c>
      <c r="AG781">
        <v>2</v>
      </c>
      <c r="AH781">
        <v>2</v>
      </c>
      <c r="AI781">
        <v>2</v>
      </c>
      <c r="AJ781">
        <v>28.9</v>
      </c>
      <c r="AK781">
        <v>28.9</v>
      </c>
      <c r="AL781">
        <v>28.9</v>
      </c>
      <c r="AM781">
        <v>11.169</v>
      </c>
      <c r="AN781">
        <v>0</v>
      </c>
      <c r="AO781">
        <v>2.8664999999999998</v>
      </c>
      <c r="AP781">
        <v>14840000</v>
      </c>
      <c r="AQ781">
        <v>11</v>
      </c>
      <c r="AR781">
        <v>2</v>
      </c>
      <c r="AS781" t="s">
        <v>5834</v>
      </c>
      <c r="AT781" t="s">
        <v>5834</v>
      </c>
      <c r="AU781">
        <v>969</v>
      </c>
      <c r="AV781" t="s">
        <v>5835</v>
      </c>
      <c r="AW781" t="s">
        <v>5836</v>
      </c>
      <c r="AX781" t="s">
        <v>5836</v>
      </c>
    </row>
    <row r="782" spans="1:50" x14ac:dyDescent="0.35">
      <c r="A782">
        <v>21.103288650512599</v>
      </c>
      <c r="B782">
        <v>22.6521091461181</v>
      </c>
      <c r="C782">
        <v>22.234296798706001</v>
      </c>
      <c r="D782">
        <v>22.7498874664306</v>
      </c>
      <c r="E782">
        <v>22.704362869262599</v>
      </c>
      <c r="F782">
        <v>22.6234817504882</v>
      </c>
      <c r="G782">
        <v>22.334535598754801</v>
      </c>
      <c r="H782">
        <v>21.400621414184499</v>
      </c>
      <c r="I782">
        <v>21.402807235717699</v>
      </c>
      <c r="J782">
        <v>21.747512817382798</v>
      </c>
      <c r="K782">
        <v>22.096900939941399</v>
      </c>
      <c r="L782">
        <v>21.751399993896399</v>
      </c>
      <c r="P782">
        <v>-1</v>
      </c>
      <c r="S782" t="s">
        <v>1185</v>
      </c>
      <c r="T782" t="s">
        <v>4783</v>
      </c>
      <c r="V782" t="s">
        <v>2407</v>
      </c>
      <c r="X782" t="s">
        <v>4784</v>
      </c>
      <c r="Z782" t="s">
        <v>4785</v>
      </c>
      <c r="AC782" t="s">
        <v>1190</v>
      </c>
      <c r="AD782" t="s">
        <v>4786</v>
      </c>
      <c r="AF782" t="s">
        <v>2413</v>
      </c>
      <c r="AG782">
        <v>7</v>
      </c>
      <c r="AH782">
        <v>7</v>
      </c>
      <c r="AI782">
        <v>0</v>
      </c>
      <c r="AJ782">
        <v>54.5</v>
      </c>
      <c r="AK782">
        <v>54.5</v>
      </c>
      <c r="AL782">
        <v>0</v>
      </c>
      <c r="AM782">
        <v>12.252000000000001</v>
      </c>
      <c r="AN782">
        <v>0</v>
      </c>
      <c r="AO782">
        <v>94.457999999999998</v>
      </c>
      <c r="AP782">
        <v>210920000</v>
      </c>
      <c r="AQ782">
        <v>240</v>
      </c>
      <c r="AR782">
        <v>0</v>
      </c>
      <c r="AS782" t="s">
        <v>5837</v>
      </c>
      <c r="AT782" t="s">
        <v>5837</v>
      </c>
      <c r="AU782">
        <v>970</v>
      </c>
      <c r="AV782" t="s">
        <v>5838</v>
      </c>
      <c r="AW782" t="s">
        <v>5839</v>
      </c>
      <c r="AX782" t="s">
        <v>5839</v>
      </c>
    </row>
    <row r="783" spans="1:50" x14ac:dyDescent="0.35">
      <c r="A783">
        <v>26.433183670043899</v>
      </c>
      <c r="B783">
        <v>27.1632690429687</v>
      </c>
      <c r="C783">
        <v>27.090732574462798</v>
      </c>
      <c r="D783">
        <v>27.204990386962798</v>
      </c>
      <c r="E783">
        <v>27.526117324829102</v>
      </c>
      <c r="F783">
        <v>27.082229614257798</v>
      </c>
      <c r="G783">
        <v>27.317689895629801</v>
      </c>
      <c r="H783">
        <v>26.719079971313398</v>
      </c>
      <c r="I783">
        <v>26.721298217773398</v>
      </c>
      <c r="J783">
        <v>26.6320075988769</v>
      </c>
      <c r="K783">
        <v>26.813356399536101</v>
      </c>
      <c r="L783">
        <v>26.9921569824218</v>
      </c>
      <c r="P783">
        <v>-1</v>
      </c>
      <c r="S783" t="s">
        <v>5021</v>
      </c>
      <c r="T783" t="s">
        <v>1092</v>
      </c>
      <c r="V783" t="s">
        <v>1093</v>
      </c>
      <c r="X783" t="s">
        <v>5022</v>
      </c>
      <c r="Z783" t="s">
        <v>5023</v>
      </c>
      <c r="AC783" t="s">
        <v>5024</v>
      </c>
      <c r="AD783" t="s">
        <v>1096</v>
      </c>
      <c r="AF783" t="s">
        <v>1097</v>
      </c>
      <c r="AG783">
        <v>3</v>
      </c>
      <c r="AH783">
        <v>2</v>
      </c>
      <c r="AI783">
        <v>2</v>
      </c>
      <c r="AJ783">
        <v>39.4</v>
      </c>
      <c r="AK783">
        <v>24.8</v>
      </c>
      <c r="AL783">
        <v>24.8</v>
      </c>
      <c r="AM783">
        <v>16.565000000000001</v>
      </c>
      <c r="AN783">
        <v>0</v>
      </c>
      <c r="AO783">
        <v>90.415000000000006</v>
      </c>
      <c r="AP783">
        <v>2728900000</v>
      </c>
      <c r="AQ783">
        <v>577</v>
      </c>
      <c r="AR783">
        <v>0</v>
      </c>
      <c r="AS783" t="s">
        <v>5840</v>
      </c>
      <c r="AT783" t="s">
        <v>5840</v>
      </c>
      <c r="AU783">
        <v>971</v>
      </c>
      <c r="AV783" t="s">
        <v>5841</v>
      </c>
      <c r="AW783" t="s">
        <v>5842</v>
      </c>
      <c r="AX783" t="s">
        <v>5842</v>
      </c>
    </row>
    <row r="784" spans="1:50" x14ac:dyDescent="0.35">
      <c r="A784">
        <v>19.939338684081999</v>
      </c>
      <c r="B784">
        <v>20.112352371215799</v>
      </c>
      <c r="C784">
        <v>20.617912292480401</v>
      </c>
      <c r="D784">
        <v>16.387798309326101</v>
      </c>
      <c r="E784">
        <v>16.710586547851499</v>
      </c>
      <c r="F784">
        <v>20.218805313110298</v>
      </c>
      <c r="G784">
        <v>20.075614929199201</v>
      </c>
      <c r="H784">
        <v>20.188217163085898</v>
      </c>
      <c r="I784">
        <v>20.1903896331787</v>
      </c>
      <c r="J784">
        <v>20.553186416625898</v>
      </c>
      <c r="K784">
        <v>15.258363723754799</v>
      </c>
      <c r="L784">
        <v>20.8406887054443</v>
      </c>
      <c r="P784">
        <v>-1</v>
      </c>
      <c r="X784" t="s">
        <v>2384</v>
      </c>
      <c r="Z784" t="s">
        <v>201</v>
      </c>
      <c r="AG784">
        <v>4</v>
      </c>
      <c r="AH784">
        <v>1</v>
      </c>
      <c r="AI784">
        <v>1</v>
      </c>
      <c r="AJ784">
        <v>23.5</v>
      </c>
      <c r="AK784">
        <v>9.5</v>
      </c>
      <c r="AL784">
        <v>9.5</v>
      </c>
      <c r="AM784">
        <v>19.609000000000002</v>
      </c>
      <c r="AN784">
        <v>0</v>
      </c>
      <c r="AO784">
        <v>3.1703000000000001</v>
      </c>
      <c r="AP784">
        <v>12509000</v>
      </c>
      <c r="AQ784">
        <v>7</v>
      </c>
      <c r="AR784">
        <v>3</v>
      </c>
      <c r="AS784" t="s">
        <v>5843</v>
      </c>
      <c r="AT784" t="s">
        <v>5843</v>
      </c>
      <c r="AU784">
        <v>972</v>
      </c>
      <c r="AV784" t="s">
        <v>5844</v>
      </c>
      <c r="AW784" t="s">
        <v>5845</v>
      </c>
      <c r="AX784" t="s">
        <v>5845</v>
      </c>
    </row>
    <row r="785" spans="1:50" x14ac:dyDescent="0.35">
      <c r="A785">
        <v>19.9429206848144</v>
      </c>
      <c r="B785">
        <v>17.467144012451101</v>
      </c>
      <c r="C785">
        <v>16.965784072875898</v>
      </c>
      <c r="D785">
        <v>16.750288009643501</v>
      </c>
      <c r="E785">
        <v>17.4946689605712</v>
      </c>
      <c r="F785">
        <v>17.266639709472599</v>
      </c>
      <c r="G785">
        <v>16.497920989990199</v>
      </c>
      <c r="H785">
        <v>17.591812133788999</v>
      </c>
      <c r="I785">
        <v>15.5772380828857</v>
      </c>
      <c r="J785">
        <v>19.707201004028299</v>
      </c>
      <c r="K785">
        <v>19.0542812347412</v>
      </c>
      <c r="L785">
        <v>15.925273895263601</v>
      </c>
      <c r="P785">
        <v>-1</v>
      </c>
      <c r="R785" t="s">
        <v>876</v>
      </c>
      <c r="S785" t="s">
        <v>1575</v>
      </c>
      <c r="T785" t="s">
        <v>1710</v>
      </c>
      <c r="U785" t="s">
        <v>879</v>
      </c>
      <c r="V785" t="s">
        <v>1710</v>
      </c>
      <c r="X785" t="s">
        <v>5846</v>
      </c>
      <c r="Z785" t="s">
        <v>5847</v>
      </c>
      <c r="AB785" t="s">
        <v>883</v>
      </c>
      <c r="AC785" t="s">
        <v>1579</v>
      </c>
      <c r="AD785" t="s">
        <v>1712</v>
      </c>
      <c r="AE785" t="s">
        <v>886</v>
      </c>
      <c r="AF785" t="s">
        <v>1712</v>
      </c>
      <c r="AG785">
        <v>1</v>
      </c>
      <c r="AH785">
        <v>1</v>
      </c>
      <c r="AI785">
        <v>1</v>
      </c>
      <c r="AJ785">
        <v>12.5</v>
      </c>
      <c r="AK785">
        <v>12.5</v>
      </c>
      <c r="AL785">
        <v>12.5</v>
      </c>
      <c r="AM785">
        <v>11.352</v>
      </c>
      <c r="AN785">
        <v>0</v>
      </c>
      <c r="AO785">
        <v>5.2183999999999999</v>
      </c>
      <c r="AP785">
        <v>3174800</v>
      </c>
      <c r="AQ785">
        <v>10</v>
      </c>
      <c r="AR785">
        <v>4</v>
      </c>
      <c r="AS785" t="s">
        <v>5848</v>
      </c>
      <c r="AT785" t="s">
        <v>5848</v>
      </c>
      <c r="AU785">
        <v>973</v>
      </c>
    </row>
    <row r="786" spans="1:50" x14ac:dyDescent="0.35">
      <c r="A786">
        <v>19.3104133605957</v>
      </c>
      <c r="B786">
        <v>20.108657836913999</v>
      </c>
      <c r="C786">
        <v>20.023775100708001</v>
      </c>
      <c r="D786">
        <v>19.6784152984619</v>
      </c>
      <c r="E786">
        <v>19.8728847503662</v>
      </c>
      <c r="F786">
        <v>20.0743083953857</v>
      </c>
      <c r="G786">
        <v>19.923423767089801</v>
      </c>
      <c r="H786">
        <v>19.159875869750898</v>
      </c>
      <c r="I786">
        <v>19.162115097045898</v>
      </c>
      <c r="J786">
        <v>19.0369777679443</v>
      </c>
      <c r="K786">
        <v>19.629503250121999</v>
      </c>
      <c r="L786">
        <v>19.4490756988525</v>
      </c>
      <c r="P786">
        <v>-1</v>
      </c>
      <c r="R786" t="s">
        <v>3515</v>
      </c>
      <c r="T786" t="s">
        <v>3227</v>
      </c>
      <c r="U786" t="s">
        <v>3516</v>
      </c>
      <c r="V786" t="s">
        <v>3228</v>
      </c>
      <c r="X786" t="s">
        <v>573</v>
      </c>
      <c r="Z786" t="s">
        <v>62</v>
      </c>
      <c r="AB786" t="s">
        <v>3517</v>
      </c>
      <c r="AD786" t="s">
        <v>3230</v>
      </c>
      <c r="AE786" t="s">
        <v>3518</v>
      </c>
      <c r="AF786" t="s">
        <v>3231</v>
      </c>
      <c r="AG786">
        <v>6</v>
      </c>
      <c r="AH786">
        <v>4</v>
      </c>
      <c r="AI786">
        <v>1</v>
      </c>
      <c r="AJ786">
        <v>55.5</v>
      </c>
      <c r="AK786">
        <v>39</v>
      </c>
      <c r="AL786">
        <v>8.9</v>
      </c>
      <c r="AM786">
        <v>16.611999999999998</v>
      </c>
      <c r="AN786">
        <v>0</v>
      </c>
      <c r="AO786">
        <v>31.54</v>
      </c>
      <c r="AP786">
        <v>20980000</v>
      </c>
      <c r="AQ786">
        <v>46</v>
      </c>
      <c r="AR786">
        <v>0</v>
      </c>
      <c r="AS786" t="s">
        <v>5849</v>
      </c>
      <c r="AT786" t="s">
        <v>5849</v>
      </c>
      <c r="AU786">
        <v>974</v>
      </c>
      <c r="AV786" t="s">
        <v>5850</v>
      </c>
      <c r="AW786" t="s">
        <v>5851</v>
      </c>
      <c r="AX786" t="s">
        <v>5851</v>
      </c>
    </row>
    <row r="787" spans="1:50" x14ac:dyDescent="0.35">
      <c r="A787">
        <v>20.828577041625898</v>
      </c>
      <c r="B787">
        <v>22.000858306884702</v>
      </c>
      <c r="C787">
        <v>21.7079677581787</v>
      </c>
      <c r="D787">
        <v>21.642755508422798</v>
      </c>
      <c r="E787">
        <v>21.598415374755799</v>
      </c>
      <c r="F787">
        <v>21.686285018920898</v>
      </c>
      <c r="G787">
        <v>21.723674774169901</v>
      </c>
      <c r="H787">
        <v>20.690809249877901</v>
      </c>
      <c r="I787">
        <v>20.637767791748001</v>
      </c>
      <c r="J787">
        <v>20.576808929443299</v>
      </c>
      <c r="K787">
        <v>20.230461120605401</v>
      </c>
      <c r="L787">
        <v>21.597324371337798</v>
      </c>
      <c r="P787">
        <v>-1</v>
      </c>
      <c r="R787" t="s">
        <v>3515</v>
      </c>
      <c r="S787" t="s">
        <v>571</v>
      </c>
      <c r="T787" t="s">
        <v>690</v>
      </c>
      <c r="U787" t="s">
        <v>3516</v>
      </c>
      <c r="V787" t="s">
        <v>691</v>
      </c>
      <c r="X787" t="s">
        <v>573</v>
      </c>
      <c r="Z787" t="s">
        <v>5852</v>
      </c>
      <c r="AB787" t="s">
        <v>3517</v>
      </c>
      <c r="AC787" t="s">
        <v>576</v>
      </c>
      <c r="AD787" t="s">
        <v>695</v>
      </c>
      <c r="AE787" t="s">
        <v>3518</v>
      </c>
      <c r="AF787" t="s">
        <v>696</v>
      </c>
      <c r="AG787">
        <v>5</v>
      </c>
      <c r="AH787">
        <v>5</v>
      </c>
      <c r="AI787">
        <v>5</v>
      </c>
      <c r="AJ787">
        <v>50.3</v>
      </c>
      <c r="AK787">
        <v>50.3</v>
      </c>
      <c r="AL787">
        <v>50.3</v>
      </c>
      <c r="AM787">
        <v>17.206</v>
      </c>
      <c r="AN787">
        <v>0</v>
      </c>
      <c r="AO787">
        <v>77.966999999999999</v>
      </c>
      <c r="AP787">
        <v>46898000</v>
      </c>
      <c r="AQ787">
        <v>96</v>
      </c>
      <c r="AR787">
        <v>0</v>
      </c>
      <c r="AS787" t="s">
        <v>5853</v>
      </c>
      <c r="AT787" t="s">
        <v>5854</v>
      </c>
      <c r="AU787">
        <v>975</v>
      </c>
      <c r="AV787" t="s">
        <v>5855</v>
      </c>
      <c r="AW787" t="s">
        <v>5856</v>
      </c>
      <c r="AX787" t="s">
        <v>5856</v>
      </c>
    </row>
    <row r="788" spans="1:50" x14ac:dyDescent="0.35">
      <c r="A788">
        <v>22.941112518310501</v>
      </c>
      <c r="B788">
        <v>23.552389144897401</v>
      </c>
      <c r="C788">
        <v>23.064210891723601</v>
      </c>
      <c r="D788">
        <v>23.686670303344702</v>
      </c>
      <c r="E788">
        <v>16.6803874969482</v>
      </c>
      <c r="F788">
        <v>23.400802612304599</v>
      </c>
      <c r="G788">
        <v>23.7958049774169</v>
      </c>
      <c r="H788">
        <v>17.136133193969702</v>
      </c>
      <c r="I788">
        <v>16.0534267425537</v>
      </c>
      <c r="J788">
        <v>22.694618225097599</v>
      </c>
      <c r="K788">
        <v>24.089662551879801</v>
      </c>
      <c r="L788">
        <v>23.102006912231399</v>
      </c>
      <c r="P788">
        <v>-1</v>
      </c>
      <c r="R788" t="s">
        <v>5417</v>
      </c>
      <c r="S788" t="s">
        <v>5418</v>
      </c>
      <c r="U788" t="s">
        <v>5419</v>
      </c>
      <c r="X788" t="s">
        <v>5420</v>
      </c>
      <c r="Z788" t="s">
        <v>359</v>
      </c>
      <c r="AB788" t="s">
        <v>5421</v>
      </c>
      <c r="AC788" t="s">
        <v>5422</v>
      </c>
      <c r="AE788" t="s">
        <v>5423</v>
      </c>
      <c r="AG788">
        <v>3</v>
      </c>
      <c r="AH788">
        <v>3</v>
      </c>
      <c r="AI788">
        <v>2</v>
      </c>
      <c r="AJ788">
        <v>33.799999999999997</v>
      </c>
      <c r="AK788">
        <v>33.799999999999997</v>
      </c>
      <c r="AL788">
        <v>19.7</v>
      </c>
      <c r="AM788">
        <v>17.236999999999998</v>
      </c>
      <c r="AN788">
        <v>0</v>
      </c>
      <c r="AO788">
        <v>11.523999999999999</v>
      </c>
      <c r="AP788">
        <v>114220000</v>
      </c>
      <c r="AQ788">
        <v>46</v>
      </c>
      <c r="AR788">
        <v>3</v>
      </c>
      <c r="AS788" t="s">
        <v>5857</v>
      </c>
      <c r="AT788" t="s">
        <v>5857</v>
      </c>
      <c r="AU788">
        <v>976</v>
      </c>
      <c r="AV788" t="s">
        <v>5858</v>
      </c>
      <c r="AW788" t="s">
        <v>5859</v>
      </c>
      <c r="AX788" t="s">
        <v>5859</v>
      </c>
    </row>
    <row r="789" spans="1:50" x14ac:dyDescent="0.35">
      <c r="A789">
        <v>22.2784118652343</v>
      </c>
      <c r="B789">
        <v>22.463411331176701</v>
      </c>
      <c r="C789">
        <v>22.850603103637599</v>
      </c>
      <c r="D789">
        <v>22.6408157348632</v>
      </c>
      <c r="E789">
        <v>22.945745468139599</v>
      </c>
      <c r="F789">
        <v>23.156751632690401</v>
      </c>
      <c r="G789">
        <v>22.284297943115199</v>
      </c>
      <c r="H789">
        <v>22.628297805786101</v>
      </c>
      <c r="I789">
        <v>22.630519866943299</v>
      </c>
      <c r="J789">
        <v>22.464359283447202</v>
      </c>
      <c r="K789">
        <v>23.8294868469238</v>
      </c>
      <c r="L789">
        <v>22.9566326141357</v>
      </c>
      <c r="P789">
        <v>-1</v>
      </c>
      <c r="R789" t="s">
        <v>5191</v>
      </c>
      <c r="S789" t="s">
        <v>5218</v>
      </c>
      <c r="T789" t="s">
        <v>560</v>
      </c>
      <c r="U789" t="s">
        <v>5191</v>
      </c>
      <c r="V789" t="s">
        <v>560</v>
      </c>
      <c r="X789" t="s">
        <v>5219</v>
      </c>
      <c r="Z789" t="s">
        <v>5220</v>
      </c>
      <c r="AB789" t="s">
        <v>5192</v>
      </c>
      <c r="AC789" t="s">
        <v>5221</v>
      </c>
      <c r="AD789" t="s">
        <v>565</v>
      </c>
      <c r="AE789" t="s">
        <v>5192</v>
      </c>
      <c r="AF789" t="s">
        <v>565</v>
      </c>
      <c r="AG789">
        <v>7</v>
      </c>
      <c r="AH789">
        <v>6</v>
      </c>
      <c r="AI789">
        <v>1</v>
      </c>
      <c r="AJ789">
        <v>43.1</v>
      </c>
      <c r="AK789">
        <v>38.299999999999997</v>
      </c>
      <c r="AL789">
        <v>6</v>
      </c>
      <c r="AM789">
        <v>18.503</v>
      </c>
      <c r="AN789">
        <v>0</v>
      </c>
      <c r="AO789">
        <v>17.22</v>
      </c>
      <c r="AP789">
        <v>126700000</v>
      </c>
      <c r="AQ789">
        <v>86</v>
      </c>
      <c r="AR789">
        <v>0</v>
      </c>
      <c r="AS789" t="s">
        <v>5860</v>
      </c>
      <c r="AT789" t="s">
        <v>5860</v>
      </c>
      <c r="AU789">
        <v>977</v>
      </c>
      <c r="AV789" t="s">
        <v>5861</v>
      </c>
      <c r="AW789" t="s">
        <v>5862</v>
      </c>
      <c r="AX789" t="s">
        <v>5862</v>
      </c>
    </row>
    <row r="790" spans="1:50" x14ac:dyDescent="0.35">
      <c r="A790">
        <v>24.428350448608398</v>
      </c>
      <c r="B790">
        <v>24.321273803710898</v>
      </c>
      <c r="C790">
        <v>23.195985794067301</v>
      </c>
      <c r="D790">
        <v>24.337221145629801</v>
      </c>
      <c r="E790">
        <v>23.964551925659102</v>
      </c>
      <c r="F790">
        <v>24.1903896331787</v>
      </c>
      <c r="G790">
        <v>23.786262512206999</v>
      </c>
      <c r="H790">
        <v>22.150753021240199</v>
      </c>
      <c r="I790">
        <v>22.152980804443299</v>
      </c>
      <c r="J790">
        <v>24.6262817382812</v>
      </c>
      <c r="K790">
        <v>24.377956390380799</v>
      </c>
      <c r="L790">
        <v>24.325397491455</v>
      </c>
      <c r="P790">
        <v>-1</v>
      </c>
      <c r="S790" t="s">
        <v>513</v>
      </c>
      <c r="T790" t="s">
        <v>514</v>
      </c>
      <c r="V790" t="s">
        <v>516</v>
      </c>
      <c r="X790" t="s">
        <v>650</v>
      </c>
      <c r="Z790" t="s">
        <v>651</v>
      </c>
      <c r="AC790" t="s">
        <v>520</v>
      </c>
      <c r="AD790" t="s">
        <v>521</v>
      </c>
      <c r="AF790" t="s">
        <v>523</v>
      </c>
      <c r="AG790">
        <v>4</v>
      </c>
      <c r="AH790">
        <v>4</v>
      </c>
      <c r="AI790">
        <v>1</v>
      </c>
      <c r="AJ790">
        <v>34.1</v>
      </c>
      <c r="AK790">
        <v>34.1</v>
      </c>
      <c r="AL790">
        <v>17</v>
      </c>
      <c r="AM790">
        <v>14.022</v>
      </c>
      <c r="AN790">
        <v>0</v>
      </c>
      <c r="AO790">
        <v>18.027999999999999</v>
      </c>
      <c r="AP790">
        <v>325600000</v>
      </c>
      <c r="AQ790">
        <v>184</v>
      </c>
      <c r="AR790">
        <v>0</v>
      </c>
      <c r="AS790" t="s">
        <v>5863</v>
      </c>
      <c r="AT790" t="s">
        <v>5863</v>
      </c>
      <c r="AU790">
        <v>978</v>
      </c>
      <c r="AV790" t="s">
        <v>5864</v>
      </c>
      <c r="AW790" t="s">
        <v>5865</v>
      </c>
      <c r="AX790" t="s">
        <v>5865</v>
      </c>
    </row>
    <row r="791" spans="1:50" x14ac:dyDescent="0.35">
      <c r="A791">
        <v>19.136409759521399</v>
      </c>
      <c r="B791">
        <v>19.029151916503899</v>
      </c>
      <c r="C791">
        <v>19.443401336669901</v>
      </c>
      <c r="D791">
        <v>19.140335083007798</v>
      </c>
      <c r="E791">
        <v>19.160984039306602</v>
      </c>
      <c r="F791">
        <v>19.762262344360298</v>
      </c>
      <c r="G791">
        <v>19.528617858886701</v>
      </c>
      <c r="H791">
        <v>17.286403656005799</v>
      </c>
      <c r="I791">
        <v>16.8660354614257</v>
      </c>
      <c r="J791">
        <v>19.587285995483398</v>
      </c>
      <c r="K791">
        <v>19.3357734680175</v>
      </c>
      <c r="L791">
        <v>19.574556350708001</v>
      </c>
      <c r="P791">
        <v>-1</v>
      </c>
      <c r="R791" t="s">
        <v>5191</v>
      </c>
      <c r="S791" t="s">
        <v>5218</v>
      </c>
      <c r="T791" t="s">
        <v>560</v>
      </c>
      <c r="U791" t="s">
        <v>5191</v>
      </c>
      <c r="V791" t="s">
        <v>560</v>
      </c>
      <c r="X791" t="s">
        <v>5219</v>
      </c>
      <c r="Z791" t="s">
        <v>5220</v>
      </c>
      <c r="AB791" t="s">
        <v>5192</v>
      </c>
      <c r="AC791" t="s">
        <v>5221</v>
      </c>
      <c r="AD791" t="s">
        <v>565</v>
      </c>
      <c r="AE791" t="s">
        <v>5192</v>
      </c>
      <c r="AF791" t="s">
        <v>565</v>
      </c>
      <c r="AG791">
        <v>2</v>
      </c>
      <c r="AH791">
        <v>1</v>
      </c>
      <c r="AI791">
        <v>1</v>
      </c>
      <c r="AJ791">
        <v>13.9</v>
      </c>
      <c r="AK791">
        <v>9</v>
      </c>
      <c r="AL791">
        <v>9</v>
      </c>
      <c r="AM791">
        <v>18.751000000000001</v>
      </c>
      <c r="AN791">
        <v>0</v>
      </c>
      <c r="AO791">
        <v>23.742999999999999</v>
      </c>
      <c r="AP791">
        <v>6375400</v>
      </c>
      <c r="AQ791">
        <v>7</v>
      </c>
      <c r="AR791">
        <v>2</v>
      </c>
      <c r="AS791" t="s">
        <v>5866</v>
      </c>
      <c r="AT791" t="s">
        <v>5866</v>
      </c>
      <c r="AU791">
        <v>980</v>
      </c>
      <c r="AV791" t="s">
        <v>5867</v>
      </c>
      <c r="AW791" t="s">
        <v>5868</v>
      </c>
      <c r="AX791" t="s">
        <v>5868</v>
      </c>
    </row>
    <row r="792" spans="1:50" x14ac:dyDescent="0.35">
      <c r="A792">
        <v>21.635997772216701</v>
      </c>
      <c r="B792">
        <v>20.674350738525298</v>
      </c>
      <c r="C792">
        <v>20.404680252075099</v>
      </c>
      <c r="D792">
        <v>20.1649665832519</v>
      </c>
      <c r="E792">
        <v>20.401247024536101</v>
      </c>
      <c r="F792">
        <v>20.312852859496999</v>
      </c>
      <c r="G792">
        <v>19.283128738403299</v>
      </c>
      <c r="H792">
        <v>20.7569465637207</v>
      </c>
      <c r="I792">
        <v>20.7591438293457</v>
      </c>
      <c r="J792">
        <v>21.139398574829102</v>
      </c>
      <c r="K792">
        <v>21.500038146972599</v>
      </c>
      <c r="L792">
        <v>21.178159713745099</v>
      </c>
      <c r="P792">
        <v>-1</v>
      </c>
      <c r="R792" t="s">
        <v>876</v>
      </c>
      <c r="S792" t="s">
        <v>977</v>
      </c>
      <c r="T792" t="s">
        <v>5078</v>
      </c>
      <c r="U792" t="s">
        <v>879</v>
      </c>
      <c r="V792" t="s">
        <v>5078</v>
      </c>
      <c r="X792" t="s">
        <v>5079</v>
      </c>
      <c r="Z792" t="s">
        <v>201</v>
      </c>
      <c r="AB792" t="s">
        <v>883</v>
      </c>
      <c r="AC792" t="s">
        <v>984</v>
      </c>
      <c r="AD792" t="s">
        <v>5080</v>
      </c>
      <c r="AE792" t="s">
        <v>886</v>
      </c>
      <c r="AF792" t="s">
        <v>5080</v>
      </c>
      <c r="AG792">
        <v>6</v>
      </c>
      <c r="AH792">
        <v>6</v>
      </c>
      <c r="AI792">
        <v>3</v>
      </c>
      <c r="AJ792">
        <v>33.5</v>
      </c>
      <c r="AK792">
        <v>33.5</v>
      </c>
      <c r="AL792">
        <v>23.1</v>
      </c>
      <c r="AM792">
        <v>23.597000000000001</v>
      </c>
      <c r="AN792">
        <v>0</v>
      </c>
      <c r="AO792">
        <v>63.030999999999999</v>
      </c>
      <c r="AP792">
        <v>50635000</v>
      </c>
      <c r="AQ792">
        <v>55</v>
      </c>
      <c r="AR792">
        <v>0</v>
      </c>
      <c r="AS792" t="s">
        <v>5869</v>
      </c>
      <c r="AT792" t="s">
        <v>5869</v>
      </c>
      <c r="AU792">
        <v>981</v>
      </c>
      <c r="AV792" t="s">
        <v>5870</v>
      </c>
      <c r="AW792" t="s">
        <v>5871</v>
      </c>
      <c r="AX792" t="s">
        <v>5871</v>
      </c>
    </row>
    <row r="793" spans="1:50" x14ac:dyDescent="0.35">
      <c r="A793">
        <v>20.269565582275298</v>
      </c>
      <c r="B793">
        <v>15.7736654281616</v>
      </c>
      <c r="C793">
        <v>20.244813919067301</v>
      </c>
      <c r="D793">
        <v>16.4184036254882</v>
      </c>
      <c r="E793">
        <v>20.940485000610298</v>
      </c>
      <c r="F793">
        <v>20.067628860473601</v>
      </c>
      <c r="G793">
        <v>21.088546752929599</v>
      </c>
      <c r="H793">
        <v>19.379814147949201</v>
      </c>
      <c r="I793">
        <v>19.382032394409102</v>
      </c>
      <c r="J793">
        <v>20.643327713012599</v>
      </c>
      <c r="K793">
        <v>20.271047592163001</v>
      </c>
      <c r="L793">
        <v>20.052452087402301</v>
      </c>
      <c r="P793">
        <v>-1</v>
      </c>
      <c r="R793" t="s">
        <v>2931</v>
      </c>
      <c r="S793" t="s">
        <v>2932</v>
      </c>
      <c r="T793" t="s">
        <v>2933</v>
      </c>
      <c r="U793" t="s">
        <v>2934</v>
      </c>
      <c r="V793" t="s">
        <v>2935</v>
      </c>
      <c r="X793" t="s">
        <v>2936</v>
      </c>
      <c r="Z793" t="s">
        <v>2937</v>
      </c>
      <c r="AB793" t="s">
        <v>2938</v>
      </c>
      <c r="AC793" t="s">
        <v>2939</v>
      </c>
      <c r="AD793" t="s">
        <v>2940</v>
      </c>
      <c r="AE793" t="s">
        <v>2941</v>
      </c>
      <c r="AF793" t="s">
        <v>2942</v>
      </c>
      <c r="AG793">
        <v>9</v>
      </c>
      <c r="AH793">
        <v>2</v>
      </c>
      <c r="AI793">
        <v>2</v>
      </c>
      <c r="AJ793">
        <v>47.1</v>
      </c>
      <c r="AK793">
        <v>14.3</v>
      </c>
      <c r="AL793">
        <v>14.3</v>
      </c>
      <c r="AM793">
        <v>24.276</v>
      </c>
      <c r="AN793">
        <v>0</v>
      </c>
      <c r="AO793">
        <v>9.9529999999999994</v>
      </c>
      <c r="AP793">
        <v>20531000</v>
      </c>
      <c r="AQ793">
        <v>20</v>
      </c>
      <c r="AR793">
        <v>2</v>
      </c>
      <c r="AS793" t="s">
        <v>5872</v>
      </c>
      <c r="AT793" t="s">
        <v>5872</v>
      </c>
      <c r="AU793">
        <v>982</v>
      </c>
      <c r="AV793" t="s">
        <v>5873</v>
      </c>
      <c r="AW793" t="s">
        <v>5874</v>
      </c>
      <c r="AX793" t="s">
        <v>5874</v>
      </c>
    </row>
    <row r="794" spans="1:50" x14ac:dyDescent="0.35">
      <c r="A794">
        <v>18.583950042724599</v>
      </c>
      <c r="B794">
        <v>19.623388290405199</v>
      </c>
      <c r="C794">
        <v>19.565343856811499</v>
      </c>
      <c r="D794">
        <v>19.6130981445312</v>
      </c>
      <c r="E794">
        <v>20.232101440429599</v>
      </c>
      <c r="F794">
        <v>19.906274795532202</v>
      </c>
      <c r="G794">
        <v>19.521255493163999</v>
      </c>
      <c r="H794">
        <v>19.886196136474599</v>
      </c>
      <c r="I794">
        <v>19.888412475585898</v>
      </c>
      <c r="J794">
        <v>19.289222717285099</v>
      </c>
      <c r="K794">
        <v>20.9573764801025</v>
      </c>
      <c r="L794">
        <v>20.490716934204102</v>
      </c>
      <c r="P794">
        <v>-1</v>
      </c>
      <c r="R794" t="s">
        <v>5875</v>
      </c>
      <c r="S794" t="s">
        <v>5876</v>
      </c>
      <c r="U794" t="s">
        <v>5877</v>
      </c>
      <c r="X794" t="s">
        <v>5878</v>
      </c>
      <c r="Z794" t="s">
        <v>5879</v>
      </c>
      <c r="AB794" t="s">
        <v>5880</v>
      </c>
      <c r="AC794" t="s">
        <v>5881</v>
      </c>
      <c r="AE794" t="s">
        <v>5882</v>
      </c>
      <c r="AG794">
        <v>1</v>
      </c>
      <c r="AH794">
        <v>1</v>
      </c>
      <c r="AI794">
        <v>1</v>
      </c>
      <c r="AJ794">
        <v>12.7</v>
      </c>
      <c r="AK794">
        <v>12.7</v>
      </c>
      <c r="AL794">
        <v>12.7</v>
      </c>
      <c r="AM794">
        <v>11.122999999999999</v>
      </c>
      <c r="AN794">
        <v>0</v>
      </c>
      <c r="AO794">
        <v>16.045000000000002</v>
      </c>
      <c r="AP794">
        <v>12733000</v>
      </c>
      <c r="AQ794">
        <v>24</v>
      </c>
      <c r="AR794">
        <v>0</v>
      </c>
      <c r="AS794" t="s">
        <v>5883</v>
      </c>
      <c r="AT794" t="s">
        <v>5883</v>
      </c>
      <c r="AU794">
        <v>983</v>
      </c>
      <c r="AV794" t="s">
        <v>5884</v>
      </c>
      <c r="AW794" t="s">
        <v>5885</v>
      </c>
      <c r="AX794" t="s">
        <v>5885</v>
      </c>
    </row>
    <row r="795" spans="1:50" x14ac:dyDescent="0.35">
      <c r="A795">
        <v>16.126623153686499</v>
      </c>
      <c r="B795">
        <v>19.3678798675537</v>
      </c>
      <c r="C795">
        <v>18.3318881988525</v>
      </c>
      <c r="D795">
        <v>19.549674987792901</v>
      </c>
      <c r="E795">
        <v>19.605920791625898</v>
      </c>
      <c r="F795">
        <v>16.9857883453369</v>
      </c>
      <c r="G795">
        <v>19.072687149047798</v>
      </c>
      <c r="H795">
        <v>18.867164611816399</v>
      </c>
      <c r="I795">
        <v>18.8693943023681</v>
      </c>
      <c r="J795">
        <v>16.060867309570298</v>
      </c>
      <c r="K795">
        <v>18.909471511840799</v>
      </c>
      <c r="L795">
        <v>18.6086311340332</v>
      </c>
      <c r="P795">
        <v>-1</v>
      </c>
      <c r="R795" t="s">
        <v>5886</v>
      </c>
      <c r="S795" t="s">
        <v>5887</v>
      </c>
      <c r="T795" t="s">
        <v>560</v>
      </c>
      <c r="U795" t="s">
        <v>5888</v>
      </c>
      <c r="V795" t="s">
        <v>560</v>
      </c>
      <c r="X795" t="s">
        <v>5889</v>
      </c>
      <c r="Z795" t="s">
        <v>5890</v>
      </c>
      <c r="AB795" t="s">
        <v>5891</v>
      </c>
      <c r="AC795" t="s">
        <v>5892</v>
      </c>
      <c r="AD795" t="s">
        <v>565</v>
      </c>
      <c r="AE795" t="s">
        <v>5893</v>
      </c>
      <c r="AF795" t="s">
        <v>565</v>
      </c>
      <c r="AG795">
        <v>2</v>
      </c>
      <c r="AH795">
        <v>2</v>
      </c>
      <c r="AI795">
        <v>2</v>
      </c>
      <c r="AJ795">
        <v>16.600000000000001</v>
      </c>
      <c r="AK795">
        <v>16.600000000000001</v>
      </c>
      <c r="AL795">
        <v>16.600000000000001</v>
      </c>
      <c r="AM795">
        <v>18.545999999999999</v>
      </c>
      <c r="AN795">
        <v>0</v>
      </c>
      <c r="AO795">
        <v>4.5922000000000001</v>
      </c>
      <c r="AP795">
        <v>5524700</v>
      </c>
      <c r="AQ795">
        <v>4</v>
      </c>
      <c r="AR795">
        <v>3</v>
      </c>
      <c r="AS795" t="s">
        <v>5894</v>
      </c>
      <c r="AT795" t="s">
        <v>5894</v>
      </c>
      <c r="AU795">
        <v>984</v>
      </c>
      <c r="AV795" t="s">
        <v>5895</v>
      </c>
      <c r="AW795" t="s">
        <v>5896</v>
      </c>
      <c r="AX795" t="s">
        <v>5896</v>
      </c>
    </row>
    <row r="796" spans="1:50" x14ac:dyDescent="0.35">
      <c r="A796">
        <v>22.1221199035644</v>
      </c>
      <c r="B796">
        <v>21.3545017242431</v>
      </c>
      <c r="C796">
        <v>21.187129974365199</v>
      </c>
      <c r="D796">
        <v>21.079917907714801</v>
      </c>
      <c r="E796">
        <v>21.810567855834901</v>
      </c>
      <c r="F796">
        <v>21.319150924682599</v>
      </c>
      <c r="G796">
        <v>20.869667053222599</v>
      </c>
      <c r="H796">
        <v>20.110315322875898</v>
      </c>
      <c r="I796">
        <v>20.112480163574201</v>
      </c>
      <c r="J796">
        <v>22.3991088867187</v>
      </c>
      <c r="K796">
        <v>21.913347244262599</v>
      </c>
      <c r="L796">
        <v>21.505088806152301</v>
      </c>
      <c r="P796">
        <v>-1</v>
      </c>
      <c r="R796" t="s">
        <v>876</v>
      </c>
      <c r="S796" t="s">
        <v>1202</v>
      </c>
      <c r="T796" t="s">
        <v>5897</v>
      </c>
      <c r="U796" t="s">
        <v>879</v>
      </c>
      <c r="V796" t="s">
        <v>5898</v>
      </c>
      <c r="X796" t="s">
        <v>5899</v>
      </c>
      <c r="Z796" t="s">
        <v>882</v>
      </c>
      <c r="AB796" t="s">
        <v>883</v>
      </c>
      <c r="AC796" t="s">
        <v>1207</v>
      </c>
      <c r="AD796" t="s">
        <v>5900</v>
      </c>
      <c r="AE796" t="s">
        <v>886</v>
      </c>
      <c r="AF796" t="s">
        <v>5901</v>
      </c>
      <c r="AG796">
        <v>7</v>
      </c>
      <c r="AH796">
        <v>7</v>
      </c>
      <c r="AI796">
        <v>1</v>
      </c>
      <c r="AJ796">
        <v>51.3</v>
      </c>
      <c r="AK796">
        <v>51.3</v>
      </c>
      <c r="AL796">
        <v>13.2</v>
      </c>
      <c r="AM796">
        <v>17.5</v>
      </c>
      <c r="AN796">
        <v>0</v>
      </c>
      <c r="AO796">
        <v>29.58</v>
      </c>
      <c r="AP796">
        <v>89706000</v>
      </c>
      <c r="AQ796">
        <v>85</v>
      </c>
      <c r="AR796">
        <v>0</v>
      </c>
      <c r="AS796" t="s">
        <v>5902</v>
      </c>
      <c r="AT796" t="s">
        <v>5902</v>
      </c>
      <c r="AU796">
        <v>985</v>
      </c>
      <c r="AV796" t="s">
        <v>5903</v>
      </c>
      <c r="AW796" t="s">
        <v>5904</v>
      </c>
      <c r="AX796" t="s">
        <v>5904</v>
      </c>
    </row>
    <row r="797" spans="1:50" x14ac:dyDescent="0.35">
      <c r="A797">
        <v>24.4374599456787</v>
      </c>
      <c r="B797">
        <v>25.375970840454102</v>
      </c>
      <c r="C797">
        <v>25.3787841796875</v>
      </c>
      <c r="D797">
        <v>25.798723220825099</v>
      </c>
      <c r="E797">
        <v>25.042934417724599</v>
      </c>
      <c r="F797">
        <v>25.611188888549801</v>
      </c>
      <c r="G797">
        <v>25.3363018035888</v>
      </c>
      <c r="H797">
        <v>23.494848251342699</v>
      </c>
      <c r="I797">
        <v>23.497165679931602</v>
      </c>
      <c r="J797">
        <v>23.749397277831999</v>
      </c>
      <c r="K797">
        <v>24.1251831054687</v>
      </c>
      <c r="L797">
        <v>24.726556777954102</v>
      </c>
      <c r="P797">
        <v>-1</v>
      </c>
      <c r="R797" t="s">
        <v>5905</v>
      </c>
      <c r="S797" t="s">
        <v>5418</v>
      </c>
      <c r="U797" t="s">
        <v>1285</v>
      </c>
      <c r="X797" t="s">
        <v>5420</v>
      </c>
      <c r="Z797" t="s">
        <v>359</v>
      </c>
      <c r="AB797" t="s">
        <v>5906</v>
      </c>
      <c r="AC797" t="s">
        <v>5422</v>
      </c>
      <c r="AE797" t="s">
        <v>1290</v>
      </c>
      <c r="AG797">
        <v>3</v>
      </c>
      <c r="AH797">
        <v>3</v>
      </c>
      <c r="AI797">
        <v>3</v>
      </c>
      <c r="AJ797">
        <v>18.100000000000001</v>
      </c>
      <c r="AK797">
        <v>18.100000000000001</v>
      </c>
      <c r="AL797">
        <v>18.100000000000001</v>
      </c>
      <c r="AM797">
        <v>18</v>
      </c>
      <c r="AN797">
        <v>0</v>
      </c>
      <c r="AO797">
        <v>20.794</v>
      </c>
      <c r="AP797">
        <v>456960000</v>
      </c>
      <c r="AQ797">
        <v>136</v>
      </c>
      <c r="AR797">
        <v>0</v>
      </c>
      <c r="AS797" t="s">
        <v>5907</v>
      </c>
      <c r="AT797" t="s">
        <v>5907</v>
      </c>
      <c r="AU797">
        <v>986</v>
      </c>
      <c r="AV797" t="s">
        <v>5908</v>
      </c>
      <c r="AW797" t="s">
        <v>5909</v>
      </c>
      <c r="AX797" t="s">
        <v>5909</v>
      </c>
    </row>
    <row r="798" spans="1:50" x14ac:dyDescent="0.35">
      <c r="A798">
        <v>20.7628784179687</v>
      </c>
      <c r="B798">
        <v>21.041063308715799</v>
      </c>
      <c r="C798">
        <v>21.196886062621999</v>
      </c>
      <c r="D798">
        <v>21.219099044799801</v>
      </c>
      <c r="E798">
        <v>21.0758762359619</v>
      </c>
      <c r="F798">
        <v>21.320804595947202</v>
      </c>
      <c r="G798">
        <v>21.134017944335898</v>
      </c>
      <c r="H798">
        <v>20.897924423217699</v>
      </c>
      <c r="I798">
        <v>20.900138854980401</v>
      </c>
      <c r="J798">
        <v>20.720838546752901</v>
      </c>
      <c r="K798">
        <v>21.028100967407202</v>
      </c>
      <c r="L798">
        <v>21.026817321777301</v>
      </c>
      <c r="P798">
        <v>-1</v>
      </c>
      <c r="R798" t="s">
        <v>2356</v>
      </c>
      <c r="S798" t="s">
        <v>2106</v>
      </c>
      <c r="T798" t="s">
        <v>1032</v>
      </c>
      <c r="U798" t="s">
        <v>2357</v>
      </c>
      <c r="V798" t="s">
        <v>1034</v>
      </c>
      <c r="X798" t="s">
        <v>2358</v>
      </c>
      <c r="Z798" t="s">
        <v>2359</v>
      </c>
      <c r="AB798" t="s">
        <v>2360</v>
      </c>
      <c r="AC798" t="s">
        <v>2111</v>
      </c>
      <c r="AD798" t="s">
        <v>1039</v>
      </c>
      <c r="AE798" t="s">
        <v>2361</v>
      </c>
      <c r="AF798" t="s">
        <v>1041</v>
      </c>
      <c r="AG798">
        <v>6</v>
      </c>
      <c r="AH798">
        <v>6</v>
      </c>
      <c r="AI798">
        <v>1</v>
      </c>
      <c r="AJ798">
        <v>42.1</v>
      </c>
      <c r="AK798">
        <v>42.1</v>
      </c>
      <c r="AL798">
        <v>9.1</v>
      </c>
      <c r="AM798">
        <v>21.169</v>
      </c>
      <c r="AN798">
        <v>0</v>
      </c>
      <c r="AO798">
        <v>214.58</v>
      </c>
      <c r="AP798">
        <v>97636000</v>
      </c>
      <c r="AQ798">
        <v>164</v>
      </c>
      <c r="AR798">
        <v>0</v>
      </c>
      <c r="AS798" t="s">
        <v>5910</v>
      </c>
      <c r="AT798" t="s">
        <v>5910</v>
      </c>
      <c r="AU798">
        <v>987</v>
      </c>
      <c r="AV798" t="s">
        <v>5911</v>
      </c>
      <c r="AW798" t="s">
        <v>5912</v>
      </c>
      <c r="AX798" t="s">
        <v>5912</v>
      </c>
    </row>
    <row r="799" spans="1:50" x14ac:dyDescent="0.35">
      <c r="A799">
        <v>20.335271835327099</v>
      </c>
      <c r="B799">
        <v>15.303113937377899</v>
      </c>
      <c r="C799">
        <v>19.193231582641602</v>
      </c>
      <c r="D799">
        <v>15.1255187988281</v>
      </c>
      <c r="E799">
        <v>19.4420852661132</v>
      </c>
      <c r="F799">
        <v>19.4244365692138</v>
      </c>
      <c r="G799">
        <v>18.768526077270501</v>
      </c>
      <c r="H799">
        <v>19.911769866943299</v>
      </c>
      <c r="I799">
        <v>19.914005279541001</v>
      </c>
      <c r="J799">
        <v>19.639446258544901</v>
      </c>
      <c r="K799">
        <v>20.085374832153299</v>
      </c>
      <c r="L799">
        <v>19.9956245422363</v>
      </c>
      <c r="P799">
        <v>-1</v>
      </c>
      <c r="X799" t="s">
        <v>5913</v>
      </c>
      <c r="Z799" t="s">
        <v>201</v>
      </c>
      <c r="AG799">
        <v>2</v>
      </c>
      <c r="AH799">
        <v>2</v>
      </c>
      <c r="AI799">
        <v>2</v>
      </c>
      <c r="AJ799">
        <v>14.6</v>
      </c>
      <c r="AK799">
        <v>14.6</v>
      </c>
      <c r="AL799">
        <v>14.6</v>
      </c>
      <c r="AM799">
        <v>27.207999999999998</v>
      </c>
      <c r="AN799">
        <v>0</v>
      </c>
      <c r="AO799">
        <v>16.959</v>
      </c>
      <c r="AP799">
        <v>11927000</v>
      </c>
      <c r="AQ799">
        <v>9</v>
      </c>
      <c r="AR799">
        <v>2</v>
      </c>
      <c r="AS799" t="s">
        <v>5914</v>
      </c>
      <c r="AT799" t="s">
        <v>5914</v>
      </c>
      <c r="AU799">
        <v>988</v>
      </c>
      <c r="AV799" t="s">
        <v>5915</v>
      </c>
      <c r="AW799" t="s">
        <v>5916</v>
      </c>
      <c r="AX799" t="s">
        <v>5916</v>
      </c>
    </row>
    <row r="800" spans="1:50" x14ac:dyDescent="0.35">
      <c r="A800">
        <v>19.3470249176025</v>
      </c>
      <c r="B800">
        <v>18.8354396820068</v>
      </c>
      <c r="C800">
        <v>18.307725906371999</v>
      </c>
      <c r="D800">
        <v>18.723274230956999</v>
      </c>
      <c r="E800">
        <v>16.079450607299801</v>
      </c>
      <c r="F800">
        <v>16.2497234344482</v>
      </c>
      <c r="G800">
        <v>16.093181610107401</v>
      </c>
      <c r="H800">
        <v>15.689759254455501</v>
      </c>
      <c r="I800">
        <v>15.418417930603001</v>
      </c>
      <c r="J800">
        <v>19.535335540771399</v>
      </c>
      <c r="K800">
        <v>19.073131561279201</v>
      </c>
      <c r="L800">
        <v>15.9302930831909</v>
      </c>
      <c r="P800">
        <v>-1</v>
      </c>
      <c r="R800" t="s">
        <v>876</v>
      </c>
      <c r="S800" t="s">
        <v>1202</v>
      </c>
      <c r="T800" t="s">
        <v>5917</v>
      </c>
      <c r="U800" t="s">
        <v>879</v>
      </c>
      <c r="V800" t="s">
        <v>5918</v>
      </c>
      <c r="X800" t="s">
        <v>5899</v>
      </c>
      <c r="Z800" t="s">
        <v>882</v>
      </c>
      <c r="AB800" t="s">
        <v>883</v>
      </c>
      <c r="AC800" t="s">
        <v>1207</v>
      </c>
      <c r="AD800" t="s">
        <v>5919</v>
      </c>
      <c r="AE800" t="s">
        <v>886</v>
      </c>
      <c r="AF800" t="s">
        <v>5920</v>
      </c>
      <c r="AG800">
        <v>7</v>
      </c>
      <c r="AH800">
        <v>1</v>
      </c>
      <c r="AI800">
        <v>0</v>
      </c>
      <c r="AJ800">
        <v>51.3</v>
      </c>
      <c r="AK800">
        <v>13.2</v>
      </c>
      <c r="AL800">
        <v>0</v>
      </c>
      <c r="AM800">
        <v>17.513999999999999</v>
      </c>
      <c r="AN800">
        <v>0</v>
      </c>
      <c r="AO800">
        <v>2.7363</v>
      </c>
      <c r="AP800">
        <v>3404400</v>
      </c>
      <c r="AQ800">
        <v>3</v>
      </c>
      <c r="AR800">
        <v>6</v>
      </c>
      <c r="AS800" t="s">
        <v>5921</v>
      </c>
      <c r="AT800" t="s">
        <v>5921</v>
      </c>
      <c r="AU800">
        <v>989</v>
      </c>
      <c r="AV800" t="s">
        <v>5922</v>
      </c>
      <c r="AW800" t="s">
        <v>5923</v>
      </c>
      <c r="AX800" t="s">
        <v>5923</v>
      </c>
    </row>
    <row r="801" spans="1:50" x14ac:dyDescent="0.35">
      <c r="A801">
        <v>19.923770904541001</v>
      </c>
      <c r="B801">
        <v>20.3608894348144</v>
      </c>
      <c r="C801">
        <v>20.1903896331787</v>
      </c>
      <c r="D801">
        <v>20.2414436340332</v>
      </c>
      <c r="E801">
        <v>20.0937786102294</v>
      </c>
      <c r="F801">
        <v>20.145195007324201</v>
      </c>
      <c r="G801">
        <v>20.562440872192301</v>
      </c>
      <c r="H801">
        <v>19.8184700012207</v>
      </c>
      <c r="I801">
        <v>19.820699691772401</v>
      </c>
      <c r="J801">
        <v>19.4593200683593</v>
      </c>
      <c r="K801">
        <v>19.525638580322202</v>
      </c>
      <c r="L801">
        <v>19.7080764770507</v>
      </c>
      <c r="P801">
        <v>-1</v>
      </c>
      <c r="X801" t="s">
        <v>5924</v>
      </c>
      <c r="Z801" t="s">
        <v>201</v>
      </c>
      <c r="AG801">
        <v>3</v>
      </c>
      <c r="AH801">
        <v>3</v>
      </c>
      <c r="AI801">
        <v>1</v>
      </c>
      <c r="AJ801">
        <v>21.2</v>
      </c>
      <c r="AK801">
        <v>21.2</v>
      </c>
      <c r="AL801">
        <v>6.8</v>
      </c>
      <c r="AM801">
        <v>26.829000000000001</v>
      </c>
      <c r="AN801">
        <v>0</v>
      </c>
      <c r="AO801">
        <v>4.4821999999999997</v>
      </c>
      <c r="AP801">
        <v>24126000</v>
      </c>
      <c r="AQ801">
        <v>17</v>
      </c>
      <c r="AR801">
        <v>0</v>
      </c>
      <c r="AS801" t="s">
        <v>5925</v>
      </c>
      <c r="AT801" t="s">
        <v>5925</v>
      </c>
      <c r="AU801">
        <v>990</v>
      </c>
      <c r="AV801" t="s">
        <v>5926</v>
      </c>
      <c r="AW801" t="s">
        <v>5927</v>
      </c>
      <c r="AX801" t="s">
        <v>5927</v>
      </c>
    </row>
    <row r="802" spans="1:50" x14ac:dyDescent="0.35">
      <c r="A802">
        <v>21.347814559936499</v>
      </c>
      <c r="B802">
        <v>21.447029113769499</v>
      </c>
      <c r="C802">
        <v>21.917432785034102</v>
      </c>
      <c r="D802">
        <v>21.3466777801513</v>
      </c>
      <c r="E802">
        <v>22.43359375</v>
      </c>
      <c r="F802">
        <v>20.722841262817301</v>
      </c>
      <c r="G802">
        <v>21.658138275146399</v>
      </c>
      <c r="H802">
        <v>22.810764312744102</v>
      </c>
      <c r="I802">
        <v>22.8129978179931</v>
      </c>
      <c r="J802">
        <v>20.6145915985107</v>
      </c>
      <c r="K802">
        <v>20.4467754364013</v>
      </c>
      <c r="L802">
        <v>21.611848831176701</v>
      </c>
      <c r="P802">
        <v>-1</v>
      </c>
      <c r="R802" t="s">
        <v>142</v>
      </c>
      <c r="T802" t="s">
        <v>143</v>
      </c>
      <c r="U802" t="s">
        <v>144</v>
      </c>
      <c r="V802" t="s">
        <v>145</v>
      </c>
      <c r="X802" t="s">
        <v>146</v>
      </c>
      <c r="Z802" t="s">
        <v>147</v>
      </c>
      <c r="AB802" t="s">
        <v>148</v>
      </c>
      <c r="AD802" t="s">
        <v>149</v>
      </c>
      <c r="AE802" t="s">
        <v>150</v>
      </c>
      <c r="AF802" t="s">
        <v>151</v>
      </c>
      <c r="AG802">
        <v>7</v>
      </c>
      <c r="AH802">
        <v>1</v>
      </c>
      <c r="AI802">
        <v>1</v>
      </c>
      <c r="AJ802">
        <v>54.8</v>
      </c>
      <c r="AK802">
        <v>18.100000000000001</v>
      </c>
      <c r="AL802">
        <v>18.100000000000001</v>
      </c>
      <c r="AM802">
        <v>21.954999999999998</v>
      </c>
      <c r="AN802">
        <v>0</v>
      </c>
      <c r="AO802">
        <v>13.409000000000001</v>
      </c>
      <c r="AP802">
        <v>83379000</v>
      </c>
      <c r="AQ802">
        <v>39</v>
      </c>
      <c r="AR802">
        <v>0</v>
      </c>
      <c r="AS802" t="s">
        <v>5928</v>
      </c>
      <c r="AT802" t="s">
        <v>5929</v>
      </c>
      <c r="AU802">
        <v>991</v>
      </c>
      <c r="AV802" t="s">
        <v>5930</v>
      </c>
      <c r="AW802" t="s">
        <v>5931</v>
      </c>
      <c r="AX802" t="s">
        <v>5931</v>
      </c>
    </row>
    <row r="803" spans="1:50" x14ac:dyDescent="0.35">
      <c r="A803">
        <v>21.138774871826101</v>
      </c>
      <c r="B803">
        <v>21.360996246337798</v>
      </c>
      <c r="C803">
        <v>21.29927444458</v>
      </c>
      <c r="D803">
        <v>21.444047927856399</v>
      </c>
      <c r="E803">
        <v>21.618270874023398</v>
      </c>
      <c r="F803">
        <v>21.315729141235298</v>
      </c>
      <c r="G803">
        <v>21.421728134155199</v>
      </c>
      <c r="H803">
        <v>21.108720779418899</v>
      </c>
      <c r="I803">
        <v>21.1109523773193</v>
      </c>
      <c r="J803">
        <v>21.306190490722599</v>
      </c>
      <c r="K803">
        <v>21.426290512084901</v>
      </c>
      <c r="L803">
        <v>21.2697353363037</v>
      </c>
      <c r="P803">
        <v>-1</v>
      </c>
      <c r="X803" t="s">
        <v>2737</v>
      </c>
      <c r="Z803" t="s">
        <v>201</v>
      </c>
      <c r="AG803">
        <v>9</v>
      </c>
      <c r="AH803">
        <v>9</v>
      </c>
      <c r="AI803">
        <v>9</v>
      </c>
      <c r="AJ803">
        <v>54.5</v>
      </c>
      <c r="AK803">
        <v>54.5</v>
      </c>
      <c r="AL803">
        <v>54.5</v>
      </c>
      <c r="AM803">
        <v>18.63</v>
      </c>
      <c r="AN803">
        <v>0</v>
      </c>
      <c r="AO803">
        <v>63.914999999999999</v>
      </c>
      <c r="AP803">
        <v>87870000</v>
      </c>
      <c r="AQ803">
        <v>159</v>
      </c>
      <c r="AR803">
        <v>0</v>
      </c>
      <c r="AS803" t="s">
        <v>5932</v>
      </c>
      <c r="AT803" t="s">
        <v>5932</v>
      </c>
      <c r="AU803">
        <v>992</v>
      </c>
      <c r="AV803" t="s">
        <v>5933</v>
      </c>
      <c r="AW803" t="s">
        <v>5934</v>
      </c>
      <c r="AX803" t="s">
        <v>5934</v>
      </c>
    </row>
    <row r="804" spans="1:50" x14ac:dyDescent="0.35">
      <c r="A804">
        <v>19.692325592041001</v>
      </c>
      <c r="B804">
        <v>21.829776763916001</v>
      </c>
      <c r="C804">
        <v>22.159217834472599</v>
      </c>
      <c r="D804">
        <v>22.521572113037099</v>
      </c>
      <c r="E804">
        <v>22.4918918609619</v>
      </c>
      <c r="F804">
        <v>21.9918918609619</v>
      </c>
      <c r="G804">
        <v>22.723756790161101</v>
      </c>
      <c r="H804">
        <v>19.054996490478501</v>
      </c>
      <c r="I804">
        <v>19.0572204589843</v>
      </c>
      <c r="J804">
        <v>19.941631317138601</v>
      </c>
      <c r="K804">
        <v>20.122879028320298</v>
      </c>
      <c r="L804">
        <v>20.040996551513601</v>
      </c>
      <c r="P804">
        <v>-1</v>
      </c>
      <c r="S804" t="s">
        <v>3054</v>
      </c>
      <c r="X804" t="s">
        <v>3055</v>
      </c>
      <c r="Z804" t="s">
        <v>359</v>
      </c>
      <c r="AC804" t="s">
        <v>3056</v>
      </c>
      <c r="AG804">
        <v>9</v>
      </c>
      <c r="AH804">
        <v>9</v>
      </c>
      <c r="AI804">
        <v>9</v>
      </c>
      <c r="AJ804">
        <v>56.6</v>
      </c>
      <c r="AK804">
        <v>56.6</v>
      </c>
      <c r="AL804">
        <v>56.6</v>
      </c>
      <c r="AM804">
        <v>23.452999999999999</v>
      </c>
      <c r="AN804">
        <v>0</v>
      </c>
      <c r="AO804">
        <v>125.46</v>
      </c>
      <c r="AP804">
        <v>149880000</v>
      </c>
      <c r="AQ804">
        <v>187</v>
      </c>
      <c r="AR804">
        <v>0</v>
      </c>
      <c r="AS804" t="s">
        <v>5935</v>
      </c>
      <c r="AT804" t="s">
        <v>5936</v>
      </c>
      <c r="AU804">
        <v>993</v>
      </c>
      <c r="AV804" t="s">
        <v>5937</v>
      </c>
      <c r="AW804" t="s">
        <v>5938</v>
      </c>
      <c r="AX804" t="s">
        <v>5938</v>
      </c>
    </row>
    <row r="805" spans="1:50" x14ac:dyDescent="0.35">
      <c r="A805">
        <v>23.156642913818299</v>
      </c>
      <c r="B805">
        <v>23.094488143920898</v>
      </c>
      <c r="C805">
        <v>23.4374599456787</v>
      </c>
      <c r="D805">
        <v>23.268852233886701</v>
      </c>
      <c r="E805">
        <v>23.730241775512599</v>
      </c>
      <c r="F805">
        <v>23.320722579956001</v>
      </c>
      <c r="G805">
        <v>23.153585433959901</v>
      </c>
      <c r="H805">
        <v>23.4643840789794</v>
      </c>
      <c r="I805">
        <v>23.433261871337798</v>
      </c>
      <c r="J805">
        <v>23.028453826904201</v>
      </c>
      <c r="K805">
        <v>22.7455234527587</v>
      </c>
      <c r="L805">
        <v>23.221107482910099</v>
      </c>
      <c r="P805">
        <v>-1</v>
      </c>
      <c r="S805" t="s">
        <v>328</v>
      </c>
      <c r="T805" t="s">
        <v>132</v>
      </c>
      <c r="V805" t="s">
        <v>132</v>
      </c>
      <c r="X805" t="s">
        <v>5939</v>
      </c>
      <c r="Z805" t="s">
        <v>5940</v>
      </c>
      <c r="AC805" t="s">
        <v>334</v>
      </c>
      <c r="AD805" t="s">
        <v>137</v>
      </c>
      <c r="AF805" t="s">
        <v>137</v>
      </c>
      <c r="AG805">
        <v>8</v>
      </c>
      <c r="AH805">
        <v>8</v>
      </c>
      <c r="AI805">
        <v>3</v>
      </c>
      <c r="AJ805">
        <v>50</v>
      </c>
      <c r="AK805">
        <v>50</v>
      </c>
      <c r="AL805">
        <v>23.2</v>
      </c>
      <c r="AM805">
        <v>18.995000000000001</v>
      </c>
      <c r="AN805">
        <v>0</v>
      </c>
      <c r="AO805">
        <v>52.273000000000003</v>
      </c>
      <c r="AP805">
        <v>254800000</v>
      </c>
      <c r="AQ805">
        <v>210</v>
      </c>
      <c r="AR805">
        <v>0</v>
      </c>
      <c r="AS805" t="s">
        <v>5941</v>
      </c>
      <c r="AT805" t="s">
        <v>5942</v>
      </c>
      <c r="AU805">
        <v>994</v>
      </c>
      <c r="AV805" t="s">
        <v>5943</v>
      </c>
      <c r="AW805" t="s">
        <v>5944</v>
      </c>
      <c r="AX805" t="s">
        <v>5944</v>
      </c>
    </row>
    <row r="806" spans="1:50" x14ac:dyDescent="0.35">
      <c r="A806">
        <v>21.2716751098632</v>
      </c>
      <c r="B806">
        <v>20.745504379272401</v>
      </c>
      <c r="C806">
        <v>20.6646633148193</v>
      </c>
      <c r="D806">
        <v>21.0332851409912</v>
      </c>
      <c r="E806">
        <v>21.096355438232401</v>
      </c>
      <c r="F806">
        <v>20.810804367065401</v>
      </c>
      <c r="G806">
        <v>20.8210430145263</v>
      </c>
      <c r="H806">
        <v>21.1867065429687</v>
      </c>
      <c r="I806">
        <v>21.1565341949462</v>
      </c>
      <c r="J806">
        <v>19.8754978179931</v>
      </c>
      <c r="K806">
        <v>21.936500549316399</v>
      </c>
      <c r="L806">
        <v>20.606481552123999</v>
      </c>
      <c r="P806">
        <v>-1</v>
      </c>
      <c r="T806" t="s">
        <v>4455</v>
      </c>
      <c r="V806" t="s">
        <v>4457</v>
      </c>
      <c r="X806" t="s">
        <v>5017</v>
      </c>
      <c r="Z806" t="s">
        <v>62</v>
      </c>
      <c r="AD806" t="s">
        <v>4461</v>
      </c>
      <c r="AF806" t="s">
        <v>4463</v>
      </c>
      <c r="AG806">
        <v>5</v>
      </c>
      <c r="AH806">
        <v>5</v>
      </c>
      <c r="AI806">
        <v>5</v>
      </c>
      <c r="AJ806">
        <v>42.6</v>
      </c>
      <c r="AK806">
        <v>42.6</v>
      </c>
      <c r="AL806">
        <v>42.6</v>
      </c>
      <c r="AM806">
        <v>17.966999999999999</v>
      </c>
      <c r="AN806">
        <v>0</v>
      </c>
      <c r="AO806">
        <v>33.887999999999998</v>
      </c>
      <c r="AP806">
        <v>50693000</v>
      </c>
      <c r="AQ806">
        <v>48</v>
      </c>
      <c r="AR806">
        <v>0</v>
      </c>
      <c r="AS806" t="s">
        <v>5945</v>
      </c>
      <c r="AT806" t="s">
        <v>5946</v>
      </c>
      <c r="AU806">
        <v>995</v>
      </c>
      <c r="AV806" t="s">
        <v>5947</v>
      </c>
      <c r="AW806" t="s">
        <v>5948</v>
      </c>
      <c r="AX806" t="s">
        <v>5948</v>
      </c>
    </row>
    <row r="807" spans="1:50" x14ac:dyDescent="0.35">
      <c r="A807">
        <v>21.189907073974599</v>
      </c>
      <c r="B807">
        <v>20.6810607910156</v>
      </c>
      <c r="C807">
        <v>21.083427429199201</v>
      </c>
      <c r="D807">
        <v>20.845138549804599</v>
      </c>
      <c r="E807">
        <v>21.2399291992187</v>
      </c>
      <c r="F807">
        <v>20.9427776336669</v>
      </c>
      <c r="G807">
        <v>20.789789199829102</v>
      </c>
      <c r="H807">
        <v>20.893266677856399</v>
      </c>
      <c r="I807">
        <v>20.9430637359619</v>
      </c>
      <c r="J807">
        <v>19.935314178466701</v>
      </c>
      <c r="K807">
        <v>20.318599700927699</v>
      </c>
      <c r="L807">
        <v>21.108592987060501</v>
      </c>
      <c r="P807">
        <v>-1</v>
      </c>
      <c r="S807" t="s">
        <v>5949</v>
      </c>
      <c r="T807" t="s">
        <v>132</v>
      </c>
      <c r="V807" t="s">
        <v>132</v>
      </c>
      <c r="X807" t="s">
        <v>5950</v>
      </c>
      <c r="Z807" t="s">
        <v>5951</v>
      </c>
      <c r="AC807" t="s">
        <v>5952</v>
      </c>
      <c r="AD807" t="s">
        <v>137</v>
      </c>
      <c r="AF807" t="s">
        <v>137</v>
      </c>
      <c r="AG807">
        <v>6</v>
      </c>
      <c r="AH807">
        <v>6</v>
      </c>
      <c r="AI807">
        <v>6</v>
      </c>
      <c r="AJ807">
        <v>39.9</v>
      </c>
      <c r="AK807">
        <v>39.9</v>
      </c>
      <c r="AL807">
        <v>39.9</v>
      </c>
      <c r="AM807">
        <v>25.587</v>
      </c>
      <c r="AN807">
        <v>0</v>
      </c>
      <c r="AO807">
        <v>40.381999999999998</v>
      </c>
      <c r="AP807">
        <v>70919000</v>
      </c>
      <c r="AQ807">
        <v>121</v>
      </c>
      <c r="AR807">
        <v>0</v>
      </c>
      <c r="AS807" t="s">
        <v>5953</v>
      </c>
      <c r="AT807" t="s">
        <v>5953</v>
      </c>
      <c r="AU807">
        <v>996</v>
      </c>
      <c r="AV807" t="s">
        <v>5954</v>
      </c>
      <c r="AW807" t="s">
        <v>5955</v>
      </c>
      <c r="AX807" t="s">
        <v>5955</v>
      </c>
    </row>
    <row r="808" spans="1:50" x14ac:dyDescent="0.35">
      <c r="A808">
        <v>19.523553848266602</v>
      </c>
      <c r="B808">
        <v>18.585674285888601</v>
      </c>
      <c r="C808">
        <v>19.015169143676701</v>
      </c>
      <c r="D808">
        <v>19.5280647277832</v>
      </c>
      <c r="E808">
        <v>19.123989105224599</v>
      </c>
      <c r="F808">
        <v>19.430513381958001</v>
      </c>
      <c r="G808">
        <v>19.580327987670898</v>
      </c>
      <c r="H808">
        <v>18.711357116699201</v>
      </c>
      <c r="I808">
        <v>18.7133388519287</v>
      </c>
      <c r="J808">
        <v>19.67746925354</v>
      </c>
      <c r="K808">
        <v>20.675041198730401</v>
      </c>
      <c r="L808">
        <v>20.0941658020019</v>
      </c>
      <c r="P808">
        <v>-1</v>
      </c>
      <c r="X808" t="s">
        <v>271</v>
      </c>
      <c r="Z808" t="s">
        <v>201</v>
      </c>
      <c r="AG808">
        <v>4</v>
      </c>
      <c r="AH808">
        <v>4</v>
      </c>
      <c r="AI808">
        <v>4</v>
      </c>
      <c r="AJ808">
        <v>28.6</v>
      </c>
      <c r="AK808">
        <v>28.6</v>
      </c>
      <c r="AL808">
        <v>28.6</v>
      </c>
      <c r="AM808">
        <v>23.158000000000001</v>
      </c>
      <c r="AN808">
        <v>0</v>
      </c>
      <c r="AO808">
        <v>51.377000000000002</v>
      </c>
      <c r="AP808">
        <v>10956000</v>
      </c>
      <c r="AQ808">
        <v>16</v>
      </c>
      <c r="AR808">
        <v>0</v>
      </c>
      <c r="AS808" t="s">
        <v>5956</v>
      </c>
      <c r="AT808" t="s">
        <v>5956</v>
      </c>
      <c r="AU808">
        <v>997</v>
      </c>
      <c r="AV808" t="s">
        <v>5957</v>
      </c>
      <c r="AW808" t="s">
        <v>5958</v>
      </c>
      <c r="AX808" t="s">
        <v>5958</v>
      </c>
    </row>
    <row r="809" spans="1:50" x14ac:dyDescent="0.35">
      <c r="A809">
        <v>19.635980606079102</v>
      </c>
      <c r="B809">
        <v>19.716575622558501</v>
      </c>
      <c r="C809">
        <v>20.101749420166001</v>
      </c>
      <c r="D809">
        <v>20.212406158447202</v>
      </c>
      <c r="E809">
        <v>20.2371311187744</v>
      </c>
      <c r="F809">
        <v>20.3205852508544</v>
      </c>
      <c r="G809">
        <v>20.0578804016113</v>
      </c>
      <c r="H809">
        <v>19.802007675170898</v>
      </c>
      <c r="I809">
        <v>19.804231643676701</v>
      </c>
      <c r="J809">
        <v>19.2198677062988</v>
      </c>
      <c r="K809">
        <v>19.843498229980401</v>
      </c>
      <c r="L809">
        <v>19.340867996215799</v>
      </c>
      <c r="P809">
        <v>-1</v>
      </c>
      <c r="R809" t="s">
        <v>5959</v>
      </c>
      <c r="S809" t="s">
        <v>5960</v>
      </c>
      <c r="T809" t="s">
        <v>560</v>
      </c>
      <c r="U809" t="s">
        <v>5961</v>
      </c>
      <c r="V809" t="s">
        <v>560</v>
      </c>
      <c r="X809" t="s">
        <v>5962</v>
      </c>
      <c r="Z809" t="s">
        <v>5963</v>
      </c>
      <c r="AB809" t="s">
        <v>5964</v>
      </c>
      <c r="AC809" t="s">
        <v>5965</v>
      </c>
      <c r="AD809" t="s">
        <v>565</v>
      </c>
      <c r="AE809" t="s">
        <v>5966</v>
      </c>
      <c r="AF809" t="s">
        <v>565</v>
      </c>
      <c r="AG809">
        <v>3</v>
      </c>
      <c r="AH809">
        <v>3</v>
      </c>
      <c r="AI809">
        <v>3</v>
      </c>
      <c r="AJ809">
        <v>31.5</v>
      </c>
      <c r="AK809">
        <v>31.5</v>
      </c>
      <c r="AL809">
        <v>31.5</v>
      </c>
      <c r="AM809">
        <v>14.025</v>
      </c>
      <c r="AN809">
        <v>0</v>
      </c>
      <c r="AO809">
        <v>21.974</v>
      </c>
      <c r="AP809">
        <v>20051000</v>
      </c>
      <c r="AQ809">
        <v>67</v>
      </c>
      <c r="AR809">
        <v>0</v>
      </c>
      <c r="AS809" t="s">
        <v>5967</v>
      </c>
      <c r="AT809" t="s">
        <v>5968</v>
      </c>
      <c r="AU809">
        <v>998</v>
      </c>
      <c r="AV809" t="s">
        <v>5969</v>
      </c>
      <c r="AW809" t="s">
        <v>5970</v>
      </c>
      <c r="AX809" t="s">
        <v>5970</v>
      </c>
    </row>
    <row r="810" spans="1:50" x14ac:dyDescent="0.35">
      <c r="A810">
        <v>20.978408813476499</v>
      </c>
      <c r="B810">
        <v>21.137273788452099</v>
      </c>
      <c r="C810">
        <v>18.159309387206999</v>
      </c>
      <c r="D810">
        <v>20.5654182434082</v>
      </c>
      <c r="E810">
        <v>20.998863220214801</v>
      </c>
      <c r="F810">
        <v>21.0236415863037</v>
      </c>
      <c r="G810">
        <v>17.985486984252901</v>
      </c>
      <c r="H810">
        <v>16.8559036254882</v>
      </c>
      <c r="I810">
        <v>15.812685012817299</v>
      </c>
      <c r="J810">
        <v>20.377931594848601</v>
      </c>
      <c r="K810">
        <v>13.958966255187899</v>
      </c>
      <c r="L810">
        <v>20.697017669677699</v>
      </c>
      <c r="P810">
        <v>-1</v>
      </c>
      <c r="X810" t="s">
        <v>5971</v>
      </c>
      <c r="Z810" t="s">
        <v>201</v>
      </c>
      <c r="AG810">
        <v>2</v>
      </c>
      <c r="AH810">
        <v>2</v>
      </c>
      <c r="AI810">
        <v>2</v>
      </c>
      <c r="AJ810">
        <v>18</v>
      </c>
      <c r="AK810">
        <v>18</v>
      </c>
      <c r="AL810">
        <v>18</v>
      </c>
      <c r="AM810">
        <v>25.605</v>
      </c>
      <c r="AN810">
        <v>0</v>
      </c>
      <c r="AO810">
        <v>2.5847000000000002</v>
      </c>
      <c r="AP810">
        <v>18364000</v>
      </c>
      <c r="AQ810">
        <v>11</v>
      </c>
      <c r="AR810">
        <v>3</v>
      </c>
      <c r="AS810" t="s">
        <v>5972</v>
      </c>
      <c r="AT810" t="s">
        <v>5972</v>
      </c>
      <c r="AU810">
        <v>999</v>
      </c>
      <c r="AV810" t="s">
        <v>5973</v>
      </c>
      <c r="AW810" t="s">
        <v>5974</v>
      </c>
      <c r="AX810" t="s">
        <v>5974</v>
      </c>
    </row>
    <row r="811" spans="1:50" x14ac:dyDescent="0.35">
      <c r="A811">
        <v>20.5415134429931</v>
      </c>
      <c r="B811">
        <v>19.605125427246001</v>
      </c>
      <c r="C811">
        <v>19.670639038085898</v>
      </c>
      <c r="D811">
        <v>19.257783889770501</v>
      </c>
      <c r="E811">
        <v>19.288883209228501</v>
      </c>
      <c r="F811">
        <v>19.550107955932599</v>
      </c>
      <c r="G811">
        <v>16.083269119262599</v>
      </c>
      <c r="H811">
        <v>20.3393020629882</v>
      </c>
      <c r="I811">
        <v>20.341474533081001</v>
      </c>
      <c r="J811">
        <v>20.608106613159102</v>
      </c>
      <c r="K811">
        <v>15.9165754318237</v>
      </c>
      <c r="L811">
        <v>20.2485256195068</v>
      </c>
      <c r="P811">
        <v>-1</v>
      </c>
      <c r="R811" t="s">
        <v>1073</v>
      </c>
      <c r="S811" t="s">
        <v>1074</v>
      </c>
      <c r="T811" t="s">
        <v>1075</v>
      </c>
      <c r="U811" t="s">
        <v>1076</v>
      </c>
      <c r="V811" t="s">
        <v>1077</v>
      </c>
      <c r="X811" t="s">
        <v>1078</v>
      </c>
      <c r="Z811" t="s">
        <v>1079</v>
      </c>
      <c r="AB811" t="s">
        <v>1080</v>
      </c>
      <c r="AC811" t="s">
        <v>1081</v>
      </c>
      <c r="AD811" t="s">
        <v>1082</v>
      </c>
      <c r="AE811" t="s">
        <v>1083</v>
      </c>
      <c r="AF811" t="s">
        <v>1084</v>
      </c>
      <c r="AG811">
        <v>4</v>
      </c>
      <c r="AH811">
        <v>2</v>
      </c>
      <c r="AI811">
        <v>2</v>
      </c>
      <c r="AJ811">
        <v>19.399999999999999</v>
      </c>
      <c r="AK811">
        <v>12.1</v>
      </c>
      <c r="AL811">
        <v>12.1</v>
      </c>
      <c r="AM811">
        <v>26.391999999999999</v>
      </c>
      <c r="AN811">
        <v>0</v>
      </c>
      <c r="AO811">
        <v>89.710999999999999</v>
      </c>
      <c r="AP811">
        <v>11748000</v>
      </c>
      <c r="AQ811">
        <v>15</v>
      </c>
      <c r="AR811">
        <v>2</v>
      </c>
      <c r="AS811" t="s">
        <v>5975</v>
      </c>
      <c r="AT811" t="s">
        <v>5975</v>
      </c>
      <c r="AU811">
        <v>1001</v>
      </c>
      <c r="AV811" t="s">
        <v>5976</v>
      </c>
      <c r="AW811" t="s">
        <v>5977</v>
      </c>
      <c r="AX811" t="s">
        <v>5977</v>
      </c>
    </row>
    <row r="812" spans="1:50" x14ac:dyDescent="0.35">
      <c r="A812">
        <v>14.381136894226</v>
      </c>
      <c r="B812">
        <v>14.516684532165501</v>
      </c>
      <c r="C812">
        <v>15.137951850891101</v>
      </c>
      <c r="D812">
        <v>14.2807703018188</v>
      </c>
      <c r="E812">
        <v>13.806952476501399</v>
      </c>
      <c r="F812">
        <v>14.455904960632299</v>
      </c>
      <c r="G812">
        <v>14.7219533920288</v>
      </c>
      <c r="H812">
        <v>16.026687622070298</v>
      </c>
      <c r="I812">
        <v>13.0256242752075</v>
      </c>
      <c r="J812">
        <v>15.1456956863403</v>
      </c>
      <c r="K812">
        <v>13.2898750305175</v>
      </c>
      <c r="L812">
        <v>16.344907760620099</v>
      </c>
      <c r="P812">
        <v>-1</v>
      </c>
      <c r="T812" t="s">
        <v>5978</v>
      </c>
      <c r="V812" t="s">
        <v>60</v>
      </c>
      <c r="X812" t="s">
        <v>5979</v>
      </c>
      <c r="Z812" t="s">
        <v>5980</v>
      </c>
      <c r="AD812" t="s">
        <v>5981</v>
      </c>
      <c r="AF812" t="s">
        <v>63</v>
      </c>
      <c r="AG812">
        <v>1</v>
      </c>
      <c r="AH812">
        <v>1</v>
      </c>
      <c r="AI812">
        <v>1</v>
      </c>
      <c r="AJ812">
        <v>13.6</v>
      </c>
      <c r="AK812">
        <v>13.6</v>
      </c>
      <c r="AL812">
        <v>13.6</v>
      </c>
      <c r="AM812">
        <v>14.175000000000001</v>
      </c>
      <c r="AN812">
        <v>3.9047000000000001E-3</v>
      </c>
      <c r="AO812">
        <v>1.9388000000000001</v>
      </c>
      <c r="AP812">
        <v>157080</v>
      </c>
      <c r="AQ812">
        <v>3</v>
      </c>
      <c r="AR812">
        <v>3</v>
      </c>
      <c r="AS812" t="s">
        <v>5982</v>
      </c>
      <c r="AT812" t="s">
        <v>5982</v>
      </c>
      <c r="AU812">
        <v>1003</v>
      </c>
      <c r="AV812" t="s">
        <v>5983</v>
      </c>
      <c r="AW812" t="s">
        <v>5984</v>
      </c>
      <c r="AX812" t="s">
        <v>5984</v>
      </c>
    </row>
    <row r="813" spans="1:50" x14ac:dyDescent="0.35">
      <c r="A813">
        <v>17.663516998291001</v>
      </c>
      <c r="B813">
        <v>17.8951606750488</v>
      </c>
      <c r="C813">
        <v>17.865383148193299</v>
      </c>
      <c r="D813">
        <v>18.4874248504638</v>
      </c>
      <c r="E813">
        <v>17.873756408691399</v>
      </c>
      <c r="F813">
        <v>17.8449993133544</v>
      </c>
      <c r="G813">
        <v>18.087059020996001</v>
      </c>
      <c r="H813">
        <v>17.7932224273681</v>
      </c>
      <c r="I813">
        <v>17.795444488525298</v>
      </c>
      <c r="J813">
        <v>17.3719463348388</v>
      </c>
      <c r="K813">
        <v>16.638210296630799</v>
      </c>
      <c r="L813">
        <v>17.266731262206999</v>
      </c>
      <c r="P813">
        <v>-1</v>
      </c>
      <c r="S813" t="s">
        <v>2313</v>
      </c>
      <c r="X813" t="s">
        <v>5985</v>
      </c>
      <c r="Z813" t="s">
        <v>201</v>
      </c>
      <c r="AC813" t="s">
        <v>2315</v>
      </c>
      <c r="AG813">
        <v>1</v>
      </c>
      <c r="AH813">
        <v>1</v>
      </c>
      <c r="AI813">
        <v>1</v>
      </c>
      <c r="AJ813">
        <v>7.5</v>
      </c>
      <c r="AK813">
        <v>7.5</v>
      </c>
      <c r="AL813">
        <v>7.5</v>
      </c>
      <c r="AM813">
        <v>29.27</v>
      </c>
      <c r="AN813">
        <v>8.2059000000000003E-3</v>
      </c>
      <c r="AO813">
        <v>1.6315999999999999</v>
      </c>
      <c r="AP813">
        <v>2822700</v>
      </c>
      <c r="AQ813">
        <v>22</v>
      </c>
      <c r="AR813">
        <v>0</v>
      </c>
      <c r="AS813" t="s">
        <v>5986</v>
      </c>
      <c r="AT813" t="s">
        <v>5986</v>
      </c>
      <c r="AU813">
        <v>1004</v>
      </c>
      <c r="AV813" t="s">
        <v>5987</v>
      </c>
      <c r="AW813" t="s">
        <v>5988</v>
      </c>
      <c r="AX813" t="s">
        <v>5988</v>
      </c>
    </row>
    <row r="814" spans="1:50" x14ac:dyDescent="0.35">
      <c r="A814">
        <v>18.844600677490199</v>
      </c>
      <c r="B814">
        <v>19.331581115722599</v>
      </c>
      <c r="C814">
        <v>19.143577575683501</v>
      </c>
      <c r="D814">
        <v>19.865322113037099</v>
      </c>
      <c r="E814">
        <v>15.541266441345201</v>
      </c>
      <c r="F814">
        <v>19.234817504882798</v>
      </c>
      <c r="G814">
        <v>18.9698085784912</v>
      </c>
      <c r="H814">
        <v>15.7498350143432</v>
      </c>
      <c r="I814">
        <v>14.8010263442993</v>
      </c>
      <c r="J814">
        <v>15.5651531219482</v>
      </c>
      <c r="K814">
        <v>14.5133209228515</v>
      </c>
      <c r="L814">
        <v>15.563864707946699</v>
      </c>
      <c r="P814">
        <v>-1</v>
      </c>
      <c r="X814" t="s">
        <v>2737</v>
      </c>
      <c r="Z814" t="s">
        <v>359</v>
      </c>
      <c r="AG814">
        <v>3</v>
      </c>
      <c r="AH814">
        <v>3</v>
      </c>
      <c r="AI814">
        <v>3</v>
      </c>
      <c r="AJ814">
        <v>23.3</v>
      </c>
      <c r="AK814">
        <v>23.3</v>
      </c>
      <c r="AL814">
        <v>23.3</v>
      </c>
      <c r="AM814">
        <v>17.34</v>
      </c>
      <c r="AN814">
        <v>0</v>
      </c>
      <c r="AO814">
        <v>4.7792000000000003</v>
      </c>
      <c r="AP814">
        <v>6597000</v>
      </c>
      <c r="AQ814">
        <v>16</v>
      </c>
      <c r="AR814">
        <v>6</v>
      </c>
      <c r="AS814" t="s">
        <v>5989</v>
      </c>
      <c r="AT814" t="s">
        <v>5989</v>
      </c>
      <c r="AU814">
        <v>1006</v>
      </c>
      <c r="AV814" t="s">
        <v>5990</v>
      </c>
      <c r="AW814" t="s">
        <v>5991</v>
      </c>
      <c r="AX814" t="s">
        <v>5991</v>
      </c>
    </row>
    <row r="815" spans="1:50" x14ac:dyDescent="0.35">
      <c r="A815">
        <v>19.090938568115199</v>
      </c>
      <c r="B815">
        <v>18.511018753051701</v>
      </c>
      <c r="C815">
        <v>18.130943298339801</v>
      </c>
      <c r="D815">
        <v>18.493261337280199</v>
      </c>
      <c r="E815">
        <v>17.902187347412099</v>
      </c>
      <c r="F815">
        <v>18.452539443969702</v>
      </c>
      <c r="G815">
        <v>18.5898113250732</v>
      </c>
      <c r="H815">
        <v>15.6730279922485</v>
      </c>
      <c r="I815">
        <v>15.7691555023193</v>
      </c>
      <c r="J815">
        <v>19.701204299926701</v>
      </c>
      <c r="K815">
        <v>16.854305267333899</v>
      </c>
      <c r="L815">
        <v>18.3721599578857</v>
      </c>
      <c r="P815">
        <v>-1</v>
      </c>
      <c r="R815" t="s">
        <v>876</v>
      </c>
      <c r="S815" t="s">
        <v>977</v>
      </c>
      <c r="T815" t="s">
        <v>1774</v>
      </c>
      <c r="U815" t="s">
        <v>879</v>
      </c>
      <c r="V815" t="s">
        <v>1710</v>
      </c>
      <c r="X815" t="s">
        <v>5529</v>
      </c>
      <c r="Z815" t="s">
        <v>882</v>
      </c>
      <c r="AB815" t="s">
        <v>883</v>
      </c>
      <c r="AC815" t="s">
        <v>984</v>
      </c>
      <c r="AD815" t="s">
        <v>1778</v>
      </c>
      <c r="AE815" t="s">
        <v>886</v>
      </c>
      <c r="AF815" t="s">
        <v>1712</v>
      </c>
      <c r="AG815">
        <v>4</v>
      </c>
      <c r="AH815">
        <v>4</v>
      </c>
      <c r="AI815">
        <v>4</v>
      </c>
      <c r="AJ815">
        <v>32</v>
      </c>
      <c r="AK815">
        <v>32</v>
      </c>
      <c r="AL815">
        <v>32</v>
      </c>
      <c r="AM815">
        <v>16.917000000000002</v>
      </c>
      <c r="AN815">
        <v>0</v>
      </c>
      <c r="AO815">
        <v>5.9071999999999996</v>
      </c>
      <c r="AP815">
        <v>5034600</v>
      </c>
      <c r="AQ815">
        <v>7</v>
      </c>
      <c r="AR815">
        <v>3</v>
      </c>
      <c r="AS815" t="s">
        <v>5992</v>
      </c>
      <c r="AT815" t="s">
        <v>5992</v>
      </c>
      <c r="AU815">
        <v>1008</v>
      </c>
      <c r="AV815" t="s">
        <v>5993</v>
      </c>
      <c r="AW815" t="s">
        <v>5994</v>
      </c>
      <c r="AX815" t="s">
        <v>5994</v>
      </c>
    </row>
    <row r="816" spans="1:50" x14ac:dyDescent="0.35">
      <c r="A816">
        <v>15.580093383789</v>
      </c>
      <c r="B816">
        <v>17.1134738922119</v>
      </c>
      <c r="C816">
        <v>14.790065765380801</v>
      </c>
      <c r="D816">
        <v>16.0362243652343</v>
      </c>
      <c r="E816">
        <v>19.046094894409102</v>
      </c>
      <c r="F816">
        <v>19.944780349731399</v>
      </c>
      <c r="G816">
        <v>15.6136827468872</v>
      </c>
      <c r="H816">
        <v>18.6047267913818</v>
      </c>
      <c r="I816">
        <v>18.605848312377901</v>
      </c>
      <c r="J816">
        <v>18.448753356933501</v>
      </c>
      <c r="K816">
        <v>18.691661834716701</v>
      </c>
      <c r="L816">
        <v>18.519451141357401</v>
      </c>
      <c r="P816">
        <v>-1</v>
      </c>
      <c r="R816" t="s">
        <v>5995</v>
      </c>
      <c r="S816" t="s">
        <v>5996</v>
      </c>
      <c r="T816" t="s">
        <v>5997</v>
      </c>
      <c r="U816" t="s">
        <v>5998</v>
      </c>
      <c r="V816" t="s">
        <v>5999</v>
      </c>
      <c r="X816" t="s">
        <v>6000</v>
      </c>
      <c r="Z816" t="s">
        <v>6001</v>
      </c>
      <c r="AB816" t="s">
        <v>6002</v>
      </c>
      <c r="AC816" t="s">
        <v>6003</v>
      </c>
      <c r="AD816" t="s">
        <v>6004</v>
      </c>
      <c r="AE816" t="s">
        <v>6005</v>
      </c>
      <c r="AF816" t="s">
        <v>6006</v>
      </c>
      <c r="AG816">
        <v>2</v>
      </c>
      <c r="AH816">
        <v>2</v>
      </c>
      <c r="AI816">
        <v>2</v>
      </c>
      <c r="AJ816">
        <v>18.399999999999999</v>
      </c>
      <c r="AK816">
        <v>18.399999999999999</v>
      </c>
      <c r="AL816">
        <v>18.399999999999999</v>
      </c>
      <c r="AM816">
        <v>12.959</v>
      </c>
      <c r="AN816">
        <v>6.7847999999999997E-3</v>
      </c>
      <c r="AO816">
        <v>1.7092000000000001</v>
      </c>
      <c r="AP816">
        <v>4255300</v>
      </c>
      <c r="AQ816">
        <v>2</v>
      </c>
      <c r="AR816">
        <v>5</v>
      </c>
      <c r="AS816" t="s">
        <v>6007</v>
      </c>
      <c r="AT816" t="s">
        <v>6007</v>
      </c>
      <c r="AU816">
        <v>1009</v>
      </c>
      <c r="AV816" t="s">
        <v>6008</v>
      </c>
      <c r="AW816" t="s">
        <v>6009</v>
      </c>
      <c r="AX816" t="s">
        <v>6009</v>
      </c>
    </row>
    <row r="817" spans="1:50" x14ac:dyDescent="0.35">
      <c r="A817">
        <v>18.969892501831001</v>
      </c>
      <c r="B817">
        <v>18.714614868163999</v>
      </c>
      <c r="C817">
        <v>18.640964508056602</v>
      </c>
      <c r="D817">
        <v>18.480104446411101</v>
      </c>
      <c r="E817">
        <v>16.736509323120099</v>
      </c>
      <c r="F817">
        <v>18.505680084228501</v>
      </c>
      <c r="G817">
        <v>18.659864425659102</v>
      </c>
      <c r="H817">
        <v>19.377506256103501</v>
      </c>
      <c r="I817">
        <v>19.3786296844482</v>
      </c>
      <c r="J817">
        <v>15.27490234375</v>
      </c>
      <c r="K817">
        <v>20.2493362426757</v>
      </c>
      <c r="L817">
        <v>19.065553665161101</v>
      </c>
      <c r="P817">
        <v>-1</v>
      </c>
      <c r="X817" t="s">
        <v>6010</v>
      </c>
      <c r="Z817" t="s">
        <v>201</v>
      </c>
      <c r="AG817">
        <v>2</v>
      </c>
      <c r="AH817">
        <v>2</v>
      </c>
      <c r="AI817">
        <v>2</v>
      </c>
      <c r="AJ817">
        <v>12.7</v>
      </c>
      <c r="AK817">
        <v>12.7</v>
      </c>
      <c r="AL817">
        <v>12.7</v>
      </c>
      <c r="AM817">
        <v>24.9</v>
      </c>
      <c r="AN817">
        <v>0</v>
      </c>
      <c r="AO817">
        <v>40.984999999999999</v>
      </c>
      <c r="AP817">
        <v>7517200</v>
      </c>
      <c r="AQ817">
        <v>4</v>
      </c>
      <c r="AR817">
        <v>2</v>
      </c>
      <c r="AS817" t="s">
        <v>6011</v>
      </c>
      <c r="AT817" t="s">
        <v>6011</v>
      </c>
      <c r="AU817">
        <v>1010</v>
      </c>
      <c r="AV817" t="s">
        <v>6012</v>
      </c>
      <c r="AW817" t="s">
        <v>6013</v>
      </c>
      <c r="AX817" t="s">
        <v>6013</v>
      </c>
    </row>
    <row r="818" spans="1:50" x14ac:dyDescent="0.35">
      <c r="A818">
        <v>18.8771457672119</v>
      </c>
      <c r="B818">
        <v>19.124671936035099</v>
      </c>
      <c r="C818">
        <v>17.134607315063398</v>
      </c>
      <c r="D818">
        <v>18.590871810913001</v>
      </c>
      <c r="E818">
        <v>16.967878341674801</v>
      </c>
      <c r="F818">
        <v>19.02610206604</v>
      </c>
      <c r="G818">
        <v>19.420454025268501</v>
      </c>
      <c r="H818">
        <v>15.8555650711059</v>
      </c>
      <c r="I818">
        <v>15.1660928726196</v>
      </c>
      <c r="J818">
        <v>19.142755508422798</v>
      </c>
      <c r="K818">
        <v>20.1983242034912</v>
      </c>
      <c r="L818">
        <v>19.8539943695068</v>
      </c>
      <c r="P818">
        <v>-1</v>
      </c>
      <c r="Z818" t="s">
        <v>201</v>
      </c>
      <c r="AG818">
        <v>3</v>
      </c>
      <c r="AH818">
        <v>3</v>
      </c>
      <c r="AI818">
        <v>3</v>
      </c>
      <c r="AJ818">
        <v>14.4</v>
      </c>
      <c r="AK818">
        <v>14.4</v>
      </c>
      <c r="AL818">
        <v>14.4</v>
      </c>
      <c r="AM818">
        <v>20.143999999999998</v>
      </c>
      <c r="AN818">
        <v>0</v>
      </c>
      <c r="AO818">
        <v>3.9662000000000002</v>
      </c>
      <c r="AP818">
        <v>5580700</v>
      </c>
      <c r="AQ818">
        <v>6</v>
      </c>
      <c r="AR818">
        <v>3</v>
      </c>
      <c r="AS818" t="s">
        <v>6014</v>
      </c>
      <c r="AT818" t="s">
        <v>6014</v>
      </c>
      <c r="AU818">
        <v>1011</v>
      </c>
      <c r="AV818" t="s">
        <v>6015</v>
      </c>
      <c r="AW818" t="s">
        <v>6016</v>
      </c>
      <c r="AX818" t="s">
        <v>6016</v>
      </c>
    </row>
    <row r="819" spans="1:50" x14ac:dyDescent="0.35">
      <c r="A819">
        <v>22.346488952636701</v>
      </c>
      <c r="B819">
        <v>22.877588272094702</v>
      </c>
      <c r="C819">
        <v>22.6850872039794</v>
      </c>
      <c r="D819">
        <v>23.05002784729</v>
      </c>
      <c r="E819">
        <v>23.133642196655199</v>
      </c>
      <c r="F819">
        <v>22.633073806762599</v>
      </c>
      <c r="G819">
        <v>22.9078769683837</v>
      </c>
      <c r="H819">
        <v>22.025737762451101</v>
      </c>
      <c r="I819">
        <v>22.027965545654201</v>
      </c>
      <c r="J819">
        <v>21.8683471679687</v>
      </c>
      <c r="K819">
        <v>22.291286468505799</v>
      </c>
      <c r="L819">
        <v>22.538934707641602</v>
      </c>
      <c r="P819">
        <v>-1</v>
      </c>
      <c r="R819" t="s">
        <v>6017</v>
      </c>
      <c r="S819" t="s">
        <v>6018</v>
      </c>
      <c r="T819" t="s">
        <v>690</v>
      </c>
      <c r="U819" t="s">
        <v>6019</v>
      </c>
      <c r="V819" t="s">
        <v>691</v>
      </c>
      <c r="X819" t="s">
        <v>6020</v>
      </c>
      <c r="Z819" t="s">
        <v>6021</v>
      </c>
      <c r="AB819" t="s">
        <v>6022</v>
      </c>
      <c r="AC819" t="s">
        <v>6023</v>
      </c>
      <c r="AD819" t="s">
        <v>695</v>
      </c>
      <c r="AE819" t="s">
        <v>6024</v>
      </c>
      <c r="AF819" t="s">
        <v>696</v>
      </c>
      <c r="AG819">
        <v>6</v>
      </c>
      <c r="AH819">
        <v>6</v>
      </c>
      <c r="AI819">
        <v>2</v>
      </c>
      <c r="AJ819">
        <v>58.6</v>
      </c>
      <c r="AK819">
        <v>58.6</v>
      </c>
      <c r="AL819">
        <v>23.2</v>
      </c>
      <c r="AM819">
        <v>11.205</v>
      </c>
      <c r="AN819">
        <v>0</v>
      </c>
      <c r="AO819">
        <v>65.5</v>
      </c>
      <c r="AP819">
        <v>110140000</v>
      </c>
      <c r="AQ819">
        <v>119</v>
      </c>
      <c r="AR819">
        <v>0</v>
      </c>
      <c r="AS819" t="s">
        <v>6025</v>
      </c>
      <c r="AT819" t="s">
        <v>6025</v>
      </c>
      <c r="AU819">
        <v>1012</v>
      </c>
      <c r="AV819" t="s">
        <v>6026</v>
      </c>
      <c r="AW819" t="s">
        <v>6027</v>
      </c>
      <c r="AX819" t="s">
        <v>6027</v>
      </c>
    </row>
    <row r="820" spans="1:50" x14ac:dyDescent="0.35">
      <c r="A820">
        <v>19.448673248291001</v>
      </c>
      <c r="B820">
        <v>18.997362136840799</v>
      </c>
      <c r="C820">
        <v>18.895072937011701</v>
      </c>
      <c r="D820">
        <v>18.6863708496093</v>
      </c>
      <c r="E820">
        <v>18.917068481445298</v>
      </c>
      <c r="F820">
        <v>19.218166351318299</v>
      </c>
      <c r="G820">
        <v>18.383172988891602</v>
      </c>
      <c r="H820">
        <v>18.568037033081001</v>
      </c>
      <c r="I820">
        <v>18.570262908935501</v>
      </c>
      <c r="J820">
        <v>19.736646652221602</v>
      </c>
      <c r="K820">
        <v>20.045669555663999</v>
      </c>
      <c r="L820">
        <v>19.3903503417968</v>
      </c>
      <c r="P820">
        <v>-1</v>
      </c>
      <c r="R820" t="s">
        <v>6028</v>
      </c>
      <c r="S820" t="s">
        <v>1559</v>
      </c>
      <c r="T820" t="s">
        <v>715</v>
      </c>
      <c r="U820" t="s">
        <v>6029</v>
      </c>
      <c r="V820" t="s">
        <v>717</v>
      </c>
      <c r="Z820" t="s">
        <v>201</v>
      </c>
      <c r="AB820" t="s">
        <v>6030</v>
      </c>
      <c r="AC820" t="s">
        <v>1561</v>
      </c>
      <c r="AD820" t="s">
        <v>721</v>
      </c>
      <c r="AE820" t="s">
        <v>6031</v>
      </c>
      <c r="AF820" t="s">
        <v>723</v>
      </c>
      <c r="AG820">
        <v>1</v>
      </c>
      <c r="AH820">
        <v>1</v>
      </c>
      <c r="AI820">
        <v>1</v>
      </c>
      <c r="AJ820">
        <v>8.6999999999999993</v>
      </c>
      <c r="AK820">
        <v>8.6999999999999993</v>
      </c>
      <c r="AL820">
        <v>8.6999999999999993</v>
      </c>
      <c r="AM820">
        <v>13.657999999999999</v>
      </c>
      <c r="AN820">
        <v>3.1384999999999998E-3</v>
      </c>
      <c r="AO820">
        <v>1.9670000000000001</v>
      </c>
      <c r="AP820">
        <v>7333700</v>
      </c>
      <c r="AQ820">
        <v>10</v>
      </c>
      <c r="AR820">
        <v>0</v>
      </c>
      <c r="AS820" t="s">
        <v>6032</v>
      </c>
      <c r="AT820" t="s">
        <v>6032</v>
      </c>
      <c r="AU820">
        <v>1013</v>
      </c>
      <c r="AV820" t="s">
        <v>6033</v>
      </c>
      <c r="AW820" t="s">
        <v>6034</v>
      </c>
      <c r="AX820" t="s">
        <v>6034</v>
      </c>
    </row>
    <row r="821" spans="1:50" x14ac:dyDescent="0.35">
      <c r="A821">
        <v>20.553936004638601</v>
      </c>
      <c r="B821">
        <v>20.718582153320298</v>
      </c>
      <c r="C821">
        <v>20.846975326538001</v>
      </c>
      <c r="D821">
        <v>20.961339950561499</v>
      </c>
      <c r="E821">
        <v>20.650621414184499</v>
      </c>
      <c r="F821">
        <v>21.0513896942138</v>
      </c>
      <c r="G821">
        <v>20.941417694091701</v>
      </c>
      <c r="H821">
        <v>21.338432312011701</v>
      </c>
      <c r="I821">
        <v>21.340660095214801</v>
      </c>
      <c r="J821">
        <v>21.447381973266602</v>
      </c>
      <c r="K821">
        <v>22.308025360107401</v>
      </c>
      <c r="L821">
        <v>22.180315017700099</v>
      </c>
      <c r="P821">
        <v>-1</v>
      </c>
      <c r="X821" t="s">
        <v>6035</v>
      </c>
      <c r="Z821" t="s">
        <v>359</v>
      </c>
      <c r="AG821">
        <v>6</v>
      </c>
      <c r="AH821">
        <v>6</v>
      </c>
      <c r="AI821">
        <v>6</v>
      </c>
      <c r="AJ821">
        <v>35.6</v>
      </c>
      <c r="AK821">
        <v>35.6</v>
      </c>
      <c r="AL821">
        <v>35.6</v>
      </c>
      <c r="AM821">
        <v>26.731000000000002</v>
      </c>
      <c r="AN821">
        <v>0</v>
      </c>
      <c r="AO821">
        <v>38.652000000000001</v>
      </c>
      <c r="AP821">
        <v>93949000</v>
      </c>
      <c r="AQ821">
        <v>130</v>
      </c>
      <c r="AR821">
        <v>0</v>
      </c>
      <c r="AS821" t="s">
        <v>6036</v>
      </c>
      <c r="AT821" t="s">
        <v>6036</v>
      </c>
      <c r="AU821">
        <v>1016</v>
      </c>
      <c r="AV821" t="s">
        <v>6037</v>
      </c>
      <c r="AW821" t="s">
        <v>6038</v>
      </c>
      <c r="AX821" t="s">
        <v>6038</v>
      </c>
    </row>
    <row r="822" spans="1:50" x14ac:dyDescent="0.35">
      <c r="A822">
        <v>16.679639816284102</v>
      </c>
      <c r="B822">
        <v>18.702997207641602</v>
      </c>
      <c r="C822">
        <v>18.573410034179599</v>
      </c>
      <c r="D822">
        <v>16.761407852172798</v>
      </c>
      <c r="E822">
        <v>18.8165969848632</v>
      </c>
      <c r="F822">
        <v>16.0926208496093</v>
      </c>
      <c r="G822">
        <v>18.647865295410099</v>
      </c>
      <c r="H822">
        <v>16.1942958831787</v>
      </c>
      <c r="I822">
        <v>15.4649639129638</v>
      </c>
      <c r="J822">
        <v>18.933874130248999</v>
      </c>
      <c r="K822">
        <v>19.314601898193299</v>
      </c>
      <c r="L822">
        <v>18.990064620971602</v>
      </c>
      <c r="P822">
        <v>-1</v>
      </c>
      <c r="T822" t="s">
        <v>60</v>
      </c>
      <c r="V822" t="s">
        <v>60</v>
      </c>
      <c r="X822" t="s">
        <v>6039</v>
      </c>
      <c r="Z822" t="s">
        <v>62</v>
      </c>
      <c r="AD822" t="s">
        <v>63</v>
      </c>
      <c r="AF822" t="s">
        <v>63</v>
      </c>
      <c r="AG822">
        <v>2</v>
      </c>
      <c r="AH822">
        <v>2</v>
      </c>
      <c r="AI822">
        <v>2</v>
      </c>
      <c r="AJ822">
        <v>10.7</v>
      </c>
      <c r="AK822">
        <v>10.7</v>
      </c>
      <c r="AL822">
        <v>10.7</v>
      </c>
      <c r="AM822">
        <v>20.43</v>
      </c>
      <c r="AN822">
        <v>0</v>
      </c>
      <c r="AO822">
        <v>3.6314000000000002</v>
      </c>
      <c r="AP822">
        <v>3959600</v>
      </c>
      <c r="AQ822">
        <v>5</v>
      </c>
      <c r="AR822">
        <v>5</v>
      </c>
      <c r="AS822" t="s">
        <v>6040</v>
      </c>
      <c r="AT822" t="s">
        <v>6040</v>
      </c>
      <c r="AU822">
        <v>1017</v>
      </c>
      <c r="AV822" t="s">
        <v>6041</v>
      </c>
      <c r="AW822" t="s">
        <v>6042</v>
      </c>
      <c r="AX822" t="s">
        <v>6042</v>
      </c>
    </row>
    <row r="823" spans="1:50" x14ac:dyDescent="0.35">
      <c r="A823">
        <v>19.974632263183501</v>
      </c>
      <c r="B823">
        <v>19.636051177978501</v>
      </c>
      <c r="C823">
        <v>19.315950393676701</v>
      </c>
      <c r="D823">
        <v>18.918146133422798</v>
      </c>
      <c r="E823">
        <v>18.689821243286101</v>
      </c>
      <c r="F823">
        <v>19.098129272460898</v>
      </c>
      <c r="G823">
        <v>19.108375549316399</v>
      </c>
      <c r="H823">
        <v>20.633338928222599</v>
      </c>
      <c r="I823">
        <v>20.635555267333899</v>
      </c>
      <c r="J823">
        <v>20.257530212402301</v>
      </c>
      <c r="K823">
        <v>18.627241134643501</v>
      </c>
      <c r="L823">
        <v>16.975557327270501</v>
      </c>
      <c r="P823">
        <v>-1</v>
      </c>
      <c r="R823" t="s">
        <v>327</v>
      </c>
      <c r="T823" t="s">
        <v>6043</v>
      </c>
      <c r="U823" t="s">
        <v>330</v>
      </c>
      <c r="V823" t="s">
        <v>1187</v>
      </c>
      <c r="X823" t="s">
        <v>6044</v>
      </c>
      <c r="Z823" t="s">
        <v>6045</v>
      </c>
      <c r="AB823" t="s">
        <v>333</v>
      </c>
      <c r="AD823" t="s">
        <v>6046</v>
      </c>
      <c r="AE823" t="s">
        <v>336</v>
      </c>
      <c r="AF823" t="s">
        <v>1192</v>
      </c>
      <c r="AG823">
        <v>2</v>
      </c>
      <c r="AH823">
        <v>2</v>
      </c>
      <c r="AI823">
        <v>2</v>
      </c>
      <c r="AJ823">
        <v>12.1</v>
      </c>
      <c r="AK823">
        <v>12.1</v>
      </c>
      <c r="AL823">
        <v>12.1</v>
      </c>
      <c r="AM823">
        <v>22.768999999999998</v>
      </c>
      <c r="AN823">
        <v>0</v>
      </c>
      <c r="AO823">
        <v>4.3346</v>
      </c>
      <c r="AP823">
        <v>15688000</v>
      </c>
      <c r="AQ823">
        <v>16</v>
      </c>
      <c r="AR823">
        <v>0</v>
      </c>
      <c r="AS823" t="s">
        <v>6047</v>
      </c>
      <c r="AT823" t="s">
        <v>6047</v>
      </c>
      <c r="AU823">
        <v>1019</v>
      </c>
      <c r="AV823" t="s">
        <v>6048</v>
      </c>
      <c r="AW823" t="s">
        <v>6049</v>
      </c>
      <c r="AX823" t="s">
        <v>6049</v>
      </c>
    </row>
    <row r="824" spans="1:50" x14ac:dyDescent="0.35">
      <c r="A824">
        <v>19.8164558410644</v>
      </c>
      <c r="B824">
        <v>15.156191825866699</v>
      </c>
      <c r="C824">
        <v>19.829614639282202</v>
      </c>
      <c r="D824">
        <v>20.511617660522401</v>
      </c>
      <c r="E824">
        <v>19.037113189697202</v>
      </c>
      <c r="F824">
        <v>19.911228179931602</v>
      </c>
      <c r="G824">
        <v>19.924785614013601</v>
      </c>
      <c r="H824">
        <v>18.8385829925537</v>
      </c>
      <c r="I824">
        <v>18.840827941894499</v>
      </c>
      <c r="J824">
        <v>21.1934604644775</v>
      </c>
      <c r="K824">
        <v>21.1856784820556</v>
      </c>
      <c r="L824">
        <v>20.704805374145501</v>
      </c>
      <c r="P824">
        <v>-1</v>
      </c>
      <c r="R824" t="s">
        <v>5638</v>
      </c>
      <c r="U824" t="s">
        <v>1608</v>
      </c>
      <c r="X824" t="s">
        <v>5277</v>
      </c>
      <c r="Z824" t="s">
        <v>201</v>
      </c>
      <c r="AB824" t="s">
        <v>5639</v>
      </c>
      <c r="AE824" t="s">
        <v>1612</v>
      </c>
      <c r="AG824">
        <v>3</v>
      </c>
      <c r="AH824">
        <v>3</v>
      </c>
      <c r="AI824">
        <v>3</v>
      </c>
      <c r="AJ824">
        <v>25</v>
      </c>
      <c r="AK824">
        <v>25</v>
      </c>
      <c r="AL824">
        <v>25</v>
      </c>
      <c r="AM824">
        <v>17.352</v>
      </c>
      <c r="AN824">
        <v>0</v>
      </c>
      <c r="AO824">
        <v>10.265000000000001</v>
      </c>
      <c r="AP824">
        <v>21645000</v>
      </c>
      <c r="AQ824">
        <v>32</v>
      </c>
      <c r="AR824">
        <v>1</v>
      </c>
      <c r="AS824" t="s">
        <v>6050</v>
      </c>
      <c r="AT824" t="s">
        <v>6050</v>
      </c>
      <c r="AU824">
        <v>1020</v>
      </c>
      <c r="AV824" t="s">
        <v>6051</v>
      </c>
      <c r="AW824" t="s">
        <v>6052</v>
      </c>
      <c r="AX824" t="s">
        <v>6052</v>
      </c>
    </row>
    <row r="825" spans="1:50" x14ac:dyDescent="0.35">
      <c r="A825">
        <v>18.5247402191162</v>
      </c>
      <c r="B825">
        <v>20.327836990356399</v>
      </c>
      <c r="C825">
        <v>20.435731887817301</v>
      </c>
      <c r="D825">
        <v>21.010383605956999</v>
      </c>
      <c r="E825">
        <v>21.1565341949462</v>
      </c>
      <c r="F825">
        <v>20.928390502929599</v>
      </c>
      <c r="G825">
        <v>20.451614379882798</v>
      </c>
      <c r="H825">
        <v>18.1556587219238</v>
      </c>
      <c r="I825">
        <v>18.138561248779201</v>
      </c>
      <c r="J825">
        <v>19.351690292358398</v>
      </c>
      <c r="K825">
        <v>18.3227634429931</v>
      </c>
      <c r="L825">
        <v>19.420021057128899</v>
      </c>
      <c r="P825">
        <v>-1</v>
      </c>
      <c r="R825" t="s">
        <v>6053</v>
      </c>
      <c r="S825" t="s">
        <v>6054</v>
      </c>
      <c r="U825" t="s">
        <v>6055</v>
      </c>
      <c r="X825" t="s">
        <v>6056</v>
      </c>
      <c r="Z825" t="s">
        <v>6057</v>
      </c>
      <c r="AB825" t="s">
        <v>6058</v>
      </c>
      <c r="AC825" t="s">
        <v>6059</v>
      </c>
      <c r="AE825" t="s">
        <v>6060</v>
      </c>
      <c r="AG825">
        <v>3</v>
      </c>
      <c r="AH825">
        <v>3</v>
      </c>
      <c r="AI825">
        <v>1</v>
      </c>
      <c r="AJ825">
        <v>47.8</v>
      </c>
      <c r="AK825">
        <v>47.8</v>
      </c>
      <c r="AL825">
        <v>13.3</v>
      </c>
      <c r="AM825">
        <v>10.113</v>
      </c>
      <c r="AN825">
        <v>0</v>
      </c>
      <c r="AO825">
        <v>18.384</v>
      </c>
      <c r="AP825">
        <v>23699000</v>
      </c>
      <c r="AQ825">
        <v>52</v>
      </c>
      <c r="AR825">
        <v>0</v>
      </c>
      <c r="AS825" t="s">
        <v>6061</v>
      </c>
      <c r="AT825" t="s">
        <v>6061</v>
      </c>
      <c r="AU825">
        <v>1021</v>
      </c>
      <c r="AV825" t="s">
        <v>6062</v>
      </c>
      <c r="AW825" t="s">
        <v>6063</v>
      </c>
      <c r="AX825" t="s">
        <v>6063</v>
      </c>
    </row>
    <row r="826" spans="1:50" x14ac:dyDescent="0.35">
      <c r="A826">
        <v>22.2044582366943</v>
      </c>
      <c r="B826">
        <v>21.895967483520501</v>
      </c>
      <c r="C826">
        <v>21.778924942016602</v>
      </c>
      <c r="D826">
        <v>22.276226043701101</v>
      </c>
      <c r="E826">
        <v>22.4791164398193</v>
      </c>
      <c r="F826">
        <v>22.540235519409102</v>
      </c>
      <c r="G826">
        <v>21.748987197875898</v>
      </c>
      <c r="H826">
        <v>20.496776580810501</v>
      </c>
      <c r="I826">
        <v>20.499015808105401</v>
      </c>
      <c r="J826">
        <v>21.778844833373999</v>
      </c>
      <c r="K826">
        <v>21.591493606567301</v>
      </c>
      <c r="L826">
        <v>21.695064544677699</v>
      </c>
      <c r="P826">
        <v>-1</v>
      </c>
      <c r="R826" t="s">
        <v>5145</v>
      </c>
      <c r="S826" t="s">
        <v>977</v>
      </c>
      <c r="T826" t="s">
        <v>4884</v>
      </c>
      <c r="U826" t="s">
        <v>2934</v>
      </c>
      <c r="V826" t="s">
        <v>4885</v>
      </c>
      <c r="X826" t="s">
        <v>5120</v>
      </c>
      <c r="Z826" t="s">
        <v>882</v>
      </c>
      <c r="AB826" t="s">
        <v>5146</v>
      </c>
      <c r="AC826" t="s">
        <v>984</v>
      </c>
      <c r="AD826" t="s">
        <v>4886</v>
      </c>
      <c r="AE826" t="s">
        <v>2941</v>
      </c>
      <c r="AF826" t="s">
        <v>4887</v>
      </c>
      <c r="AG826">
        <v>1</v>
      </c>
      <c r="AH826">
        <v>1</v>
      </c>
      <c r="AI826">
        <v>1</v>
      </c>
      <c r="AJ826">
        <v>28.1</v>
      </c>
      <c r="AK826">
        <v>28.1</v>
      </c>
      <c r="AL826">
        <v>28.1</v>
      </c>
      <c r="AM826">
        <v>11.433999999999999</v>
      </c>
      <c r="AN826">
        <v>0</v>
      </c>
      <c r="AO826">
        <v>20.884</v>
      </c>
      <c r="AP826">
        <v>43613000</v>
      </c>
      <c r="AQ826">
        <v>50</v>
      </c>
      <c r="AR826">
        <v>0</v>
      </c>
      <c r="AS826" t="s">
        <v>6064</v>
      </c>
      <c r="AT826" t="s">
        <v>6064</v>
      </c>
      <c r="AU826">
        <v>1022</v>
      </c>
      <c r="AV826" t="s">
        <v>6065</v>
      </c>
      <c r="AW826" t="s">
        <v>6066</v>
      </c>
      <c r="AX826" t="s">
        <v>6066</v>
      </c>
    </row>
    <row r="827" spans="1:50" x14ac:dyDescent="0.35">
      <c r="A827">
        <v>22.0033664703369</v>
      </c>
      <c r="B827">
        <v>22.900047302246001</v>
      </c>
      <c r="C827">
        <v>22.6143894195556</v>
      </c>
      <c r="D827">
        <v>22.7960815429687</v>
      </c>
      <c r="E827">
        <v>23.143016815185501</v>
      </c>
      <c r="F827">
        <v>22.764154434204102</v>
      </c>
      <c r="G827">
        <v>22.574893951416001</v>
      </c>
      <c r="H827">
        <v>22.248264312744102</v>
      </c>
      <c r="I827">
        <v>22.249567031860298</v>
      </c>
      <c r="J827">
        <v>22.325588226318299</v>
      </c>
      <c r="K827">
        <v>22.5874004364013</v>
      </c>
      <c r="L827">
        <v>22.7523593902587</v>
      </c>
      <c r="P827">
        <v>-1</v>
      </c>
      <c r="T827" t="s">
        <v>5245</v>
      </c>
      <c r="V827" t="s">
        <v>5246</v>
      </c>
      <c r="X827" t="s">
        <v>5247</v>
      </c>
      <c r="Z827" t="s">
        <v>201</v>
      </c>
      <c r="AD827" t="s">
        <v>5248</v>
      </c>
      <c r="AF827" t="s">
        <v>5249</v>
      </c>
      <c r="AG827">
        <v>6</v>
      </c>
      <c r="AH827">
        <v>6</v>
      </c>
      <c r="AI827">
        <v>2</v>
      </c>
      <c r="AJ827">
        <v>42.5</v>
      </c>
      <c r="AK827">
        <v>42.5</v>
      </c>
      <c r="AL827">
        <v>16</v>
      </c>
      <c r="AM827">
        <v>23.033999999999999</v>
      </c>
      <c r="AN827">
        <v>0</v>
      </c>
      <c r="AO827">
        <v>129.97999999999999</v>
      </c>
      <c r="AP827">
        <v>140950000</v>
      </c>
      <c r="AQ827">
        <v>133</v>
      </c>
      <c r="AR827">
        <v>0</v>
      </c>
      <c r="AS827" t="s">
        <v>6067</v>
      </c>
      <c r="AT827" t="s">
        <v>6067</v>
      </c>
      <c r="AU827">
        <v>1023</v>
      </c>
      <c r="AV827" t="s">
        <v>6068</v>
      </c>
      <c r="AW827" t="s">
        <v>6069</v>
      </c>
      <c r="AX827" t="s">
        <v>6069</v>
      </c>
    </row>
    <row r="828" spans="1:50" x14ac:dyDescent="0.35">
      <c r="A828">
        <v>21.283931732177699</v>
      </c>
      <c r="B828">
        <v>20.785963058471602</v>
      </c>
      <c r="C828">
        <v>20.439996719360298</v>
      </c>
      <c r="D828">
        <v>20.0743083953857</v>
      </c>
      <c r="E828">
        <v>20.917869567871001</v>
      </c>
      <c r="F828">
        <v>20.9259319305419</v>
      </c>
      <c r="G828">
        <v>19.179155349731399</v>
      </c>
      <c r="H828">
        <v>20.275487899780199</v>
      </c>
      <c r="I828">
        <v>20.277647018432599</v>
      </c>
      <c r="J828">
        <v>20.718164443969702</v>
      </c>
      <c r="K828">
        <v>20.996038436889599</v>
      </c>
      <c r="L828">
        <v>21.102968215942301</v>
      </c>
      <c r="P828">
        <v>-1</v>
      </c>
      <c r="R828" t="s">
        <v>876</v>
      </c>
      <c r="S828" t="s">
        <v>1575</v>
      </c>
      <c r="T828" t="s">
        <v>5621</v>
      </c>
      <c r="U828" t="s">
        <v>879</v>
      </c>
      <c r="V828" t="s">
        <v>5622</v>
      </c>
      <c r="X828" t="s">
        <v>5899</v>
      </c>
      <c r="Z828" t="s">
        <v>1578</v>
      </c>
      <c r="AB828" t="s">
        <v>883</v>
      </c>
      <c r="AC828" t="s">
        <v>1579</v>
      </c>
      <c r="AD828" t="s">
        <v>5623</v>
      </c>
      <c r="AE828" t="s">
        <v>886</v>
      </c>
      <c r="AF828" t="s">
        <v>5624</v>
      </c>
      <c r="AG828">
        <v>7</v>
      </c>
      <c r="AH828">
        <v>7</v>
      </c>
      <c r="AI828">
        <v>7</v>
      </c>
      <c r="AJ828">
        <v>34</v>
      </c>
      <c r="AK828">
        <v>34</v>
      </c>
      <c r="AL828">
        <v>34</v>
      </c>
      <c r="AM828">
        <v>18.257000000000001</v>
      </c>
      <c r="AN828">
        <v>0</v>
      </c>
      <c r="AO828">
        <v>12.768000000000001</v>
      </c>
      <c r="AP828">
        <v>55432000</v>
      </c>
      <c r="AQ828">
        <v>40</v>
      </c>
      <c r="AR828">
        <v>0</v>
      </c>
      <c r="AS828" t="s">
        <v>6070</v>
      </c>
      <c r="AT828" t="s">
        <v>6070</v>
      </c>
      <c r="AU828">
        <v>1024</v>
      </c>
      <c r="AV828" t="s">
        <v>6071</v>
      </c>
      <c r="AW828" t="s">
        <v>6072</v>
      </c>
      <c r="AX828" t="s">
        <v>6072</v>
      </c>
    </row>
    <row r="829" spans="1:50" x14ac:dyDescent="0.35">
      <c r="A829">
        <v>22.0403938293457</v>
      </c>
      <c r="B829">
        <v>23.402235031127901</v>
      </c>
      <c r="C829">
        <v>23.375175476074201</v>
      </c>
      <c r="D829">
        <v>23.3435363769531</v>
      </c>
      <c r="E829">
        <v>23.525279998779201</v>
      </c>
      <c r="F829">
        <v>22.9783916473388</v>
      </c>
      <c r="G829">
        <v>23.481361389160099</v>
      </c>
      <c r="H829">
        <v>22.552225112915</v>
      </c>
      <c r="I829">
        <v>22.5544528961181</v>
      </c>
      <c r="J829">
        <v>22.2135925292968</v>
      </c>
      <c r="K829">
        <v>22.3815002441406</v>
      </c>
      <c r="L829">
        <v>22.6031799316406</v>
      </c>
      <c r="P829">
        <v>-1</v>
      </c>
      <c r="S829" t="s">
        <v>4161</v>
      </c>
      <c r="T829" t="s">
        <v>715</v>
      </c>
      <c r="V829" t="s">
        <v>717</v>
      </c>
      <c r="X829" t="s">
        <v>1094</v>
      </c>
      <c r="Z829" t="s">
        <v>4162</v>
      </c>
      <c r="AC829" t="s">
        <v>4163</v>
      </c>
      <c r="AD829" t="s">
        <v>721</v>
      </c>
      <c r="AF829" t="s">
        <v>723</v>
      </c>
      <c r="AG829">
        <v>3</v>
      </c>
      <c r="AH829">
        <v>3</v>
      </c>
      <c r="AI829">
        <v>3</v>
      </c>
      <c r="AJ829">
        <v>29.9</v>
      </c>
      <c r="AK829">
        <v>29.9</v>
      </c>
      <c r="AL829">
        <v>29.9</v>
      </c>
      <c r="AM829">
        <v>15.590999999999999</v>
      </c>
      <c r="AN829">
        <v>0</v>
      </c>
      <c r="AO829">
        <v>27.114000000000001</v>
      </c>
      <c r="AP829">
        <v>125990000</v>
      </c>
      <c r="AQ829">
        <v>89</v>
      </c>
      <c r="AR829">
        <v>0</v>
      </c>
      <c r="AS829" t="s">
        <v>6073</v>
      </c>
      <c r="AT829" t="s">
        <v>6073</v>
      </c>
      <c r="AU829">
        <v>1026</v>
      </c>
      <c r="AV829" t="s">
        <v>6074</v>
      </c>
      <c r="AW829" t="s">
        <v>6075</v>
      </c>
      <c r="AX829" t="s">
        <v>6075</v>
      </c>
    </row>
    <row r="830" spans="1:50" x14ac:dyDescent="0.35">
      <c r="A830">
        <v>22.349542617797798</v>
      </c>
      <c r="B830">
        <v>22.932775497436499</v>
      </c>
      <c r="C830">
        <v>23.199672698974599</v>
      </c>
      <c r="D830">
        <v>23.0049953460693</v>
      </c>
      <c r="E830">
        <v>23.190101623535099</v>
      </c>
      <c r="F830">
        <v>22.700769424438398</v>
      </c>
      <c r="G830">
        <v>22.933191299438398</v>
      </c>
      <c r="H830">
        <v>21.7871990203857</v>
      </c>
      <c r="I830">
        <v>21.786361694335898</v>
      </c>
      <c r="J830">
        <v>22.607519149780199</v>
      </c>
      <c r="K830">
        <v>22.445211410522401</v>
      </c>
      <c r="L830">
        <v>22.5381774902343</v>
      </c>
      <c r="P830">
        <v>-1</v>
      </c>
      <c r="S830" t="s">
        <v>3562</v>
      </c>
      <c r="Z830" t="s">
        <v>201</v>
      </c>
      <c r="AC830" t="s">
        <v>3565</v>
      </c>
      <c r="AG830">
        <v>5</v>
      </c>
      <c r="AH830">
        <v>5</v>
      </c>
      <c r="AI830">
        <v>5</v>
      </c>
      <c r="AJ830">
        <v>26.5</v>
      </c>
      <c r="AK830">
        <v>26.5</v>
      </c>
      <c r="AL830">
        <v>26.5</v>
      </c>
      <c r="AM830">
        <v>19.536999999999999</v>
      </c>
      <c r="AN830">
        <v>0</v>
      </c>
      <c r="AO830">
        <v>64.771000000000001</v>
      </c>
      <c r="AP830">
        <v>150230000</v>
      </c>
      <c r="AQ830">
        <v>137</v>
      </c>
      <c r="AR830">
        <v>0</v>
      </c>
      <c r="AS830" t="s">
        <v>6076</v>
      </c>
      <c r="AT830" t="s">
        <v>6076</v>
      </c>
      <c r="AU830">
        <v>1027</v>
      </c>
      <c r="AV830" t="s">
        <v>6077</v>
      </c>
      <c r="AW830" t="s">
        <v>6078</v>
      </c>
      <c r="AX830" t="s">
        <v>6078</v>
      </c>
    </row>
    <row r="831" spans="1:50" x14ac:dyDescent="0.35">
      <c r="A831">
        <v>23.814601898193299</v>
      </c>
      <c r="B831">
        <v>23.055797576904201</v>
      </c>
      <c r="C831">
        <v>22.617059707641602</v>
      </c>
      <c r="D831">
        <v>22.540733337402301</v>
      </c>
      <c r="E831">
        <v>22.783468246459901</v>
      </c>
      <c r="F831">
        <v>22.936681747436499</v>
      </c>
      <c r="G831">
        <v>22.512727737426701</v>
      </c>
      <c r="H831">
        <v>22.7934246063232</v>
      </c>
      <c r="I831">
        <v>22.795665740966701</v>
      </c>
      <c r="J831">
        <v>22.6733589172363</v>
      </c>
      <c r="K831">
        <v>23.779565811157202</v>
      </c>
      <c r="L831">
        <v>23.094810485839801</v>
      </c>
      <c r="P831">
        <v>-1</v>
      </c>
      <c r="R831" t="s">
        <v>4856</v>
      </c>
      <c r="U831" t="s">
        <v>2882</v>
      </c>
      <c r="X831" t="s">
        <v>4857</v>
      </c>
      <c r="Z831" t="s">
        <v>1631</v>
      </c>
      <c r="AB831" t="s">
        <v>4858</v>
      </c>
      <c r="AE831" t="s">
        <v>2886</v>
      </c>
      <c r="AG831">
        <v>10</v>
      </c>
      <c r="AH831">
        <v>10</v>
      </c>
      <c r="AI831">
        <v>3</v>
      </c>
      <c r="AJ831">
        <v>54.9</v>
      </c>
      <c r="AK831">
        <v>54.9</v>
      </c>
      <c r="AL831">
        <v>26.7</v>
      </c>
      <c r="AM831">
        <v>22.396000000000001</v>
      </c>
      <c r="AN831">
        <v>0</v>
      </c>
      <c r="AO831">
        <v>65.216999999999999</v>
      </c>
      <c r="AP831">
        <v>254600000</v>
      </c>
      <c r="AQ831">
        <v>126</v>
      </c>
      <c r="AR831">
        <v>0</v>
      </c>
      <c r="AS831" t="s">
        <v>6079</v>
      </c>
      <c r="AT831" t="s">
        <v>6079</v>
      </c>
      <c r="AU831">
        <v>1028</v>
      </c>
      <c r="AV831" t="s">
        <v>6080</v>
      </c>
      <c r="AW831" t="s">
        <v>6081</v>
      </c>
      <c r="AX831" t="s">
        <v>6081</v>
      </c>
    </row>
    <row r="832" spans="1:50" x14ac:dyDescent="0.35">
      <c r="A832">
        <v>22.001716613769499</v>
      </c>
      <c r="B832">
        <v>21.360942840576101</v>
      </c>
      <c r="C832">
        <v>21.664358139038001</v>
      </c>
      <c r="D832">
        <v>21.320859909057599</v>
      </c>
      <c r="E832">
        <v>21.561834335327099</v>
      </c>
      <c r="F832">
        <v>21.653728485107401</v>
      </c>
      <c r="G832">
        <v>21.228700637817301</v>
      </c>
      <c r="H832">
        <v>21.7215061187744</v>
      </c>
      <c r="I832">
        <v>21.723756790161101</v>
      </c>
      <c r="J832">
        <v>21.518884658813398</v>
      </c>
      <c r="K832">
        <v>22.100627899169901</v>
      </c>
      <c r="L832">
        <v>22.244873046875</v>
      </c>
      <c r="P832">
        <v>-1</v>
      </c>
      <c r="R832" t="s">
        <v>6082</v>
      </c>
      <c r="S832" t="s">
        <v>6083</v>
      </c>
      <c r="U832" t="s">
        <v>3295</v>
      </c>
      <c r="X832" t="s">
        <v>6084</v>
      </c>
      <c r="Z832" t="s">
        <v>1437</v>
      </c>
      <c r="AB832" t="s">
        <v>6085</v>
      </c>
      <c r="AC832" t="s">
        <v>6086</v>
      </c>
      <c r="AE832" t="s">
        <v>3300</v>
      </c>
      <c r="AG832">
        <v>7</v>
      </c>
      <c r="AH832">
        <v>7</v>
      </c>
      <c r="AI832">
        <v>7</v>
      </c>
      <c r="AJ832">
        <v>24.9</v>
      </c>
      <c r="AK832">
        <v>24.9</v>
      </c>
      <c r="AL832">
        <v>24.9</v>
      </c>
      <c r="AM832">
        <v>25.016999999999999</v>
      </c>
      <c r="AN832">
        <v>0</v>
      </c>
      <c r="AO832">
        <v>56.634999999999998</v>
      </c>
      <c r="AP832">
        <v>74233000</v>
      </c>
      <c r="AQ832">
        <v>77</v>
      </c>
      <c r="AR832">
        <v>0</v>
      </c>
      <c r="AS832" t="s">
        <v>6087</v>
      </c>
      <c r="AT832" t="s">
        <v>6088</v>
      </c>
      <c r="AU832">
        <v>1029</v>
      </c>
      <c r="AV832" t="s">
        <v>6089</v>
      </c>
      <c r="AW832" t="s">
        <v>6090</v>
      </c>
      <c r="AX832" t="s">
        <v>6090</v>
      </c>
    </row>
    <row r="833" spans="1:50" x14ac:dyDescent="0.35">
      <c r="A833">
        <v>18.3417358398437</v>
      </c>
      <c r="B833">
        <v>19.7007656097412</v>
      </c>
      <c r="C833">
        <v>17.738792419433501</v>
      </c>
      <c r="D833">
        <v>19.173017501831001</v>
      </c>
      <c r="E833">
        <v>19.7075386047363</v>
      </c>
      <c r="F833">
        <v>18.508235931396399</v>
      </c>
      <c r="G833">
        <v>17.4959182739257</v>
      </c>
      <c r="H833">
        <v>20.074962615966701</v>
      </c>
      <c r="I833">
        <v>20.077180862426701</v>
      </c>
      <c r="J833">
        <v>16.071556091308501</v>
      </c>
      <c r="K833">
        <v>20.522769927978501</v>
      </c>
      <c r="L833">
        <v>19.098077774047798</v>
      </c>
      <c r="P833">
        <v>-1</v>
      </c>
      <c r="S833" t="s">
        <v>3562</v>
      </c>
      <c r="Z833" t="s">
        <v>201</v>
      </c>
      <c r="AC833" t="s">
        <v>3565</v>
      </c>
      <c r="AG833">
        <v>3</v>
      </c>
      <c r="AH833">
        <v>3</v>
      </c>
      <c r="AI833">
        <v>3</v>
      </c>
      <c r="AJ833">
        <v>22.1</v>
      </c>
      <c r="AK833">
        <v>22.1</v>
      </c>
      <c r="AL833">
        <v>22.1</v>
      </c>
      <c r="AM833">
        <v>12.606</v>
      </c>
      <c r="AN833">
        <v>0</v>
      </c>
      <c r="AO833">
        <v>4.8684000000000003</v>
      </c>
      <c r="AP833">
        <v>9839500</v>
      </c>
      <c r="AQ833">
        <v>10</v>
      </c>
      <c r="AR833">
        <v>1</v>
      </c>
      <c r="AS833" t="s">
        <v>6091</v>
      </c>
      <c r="AT833" t="s">
        <v>6091</v>
      </c>
      <c r="AU833">
        <v>1030</v>
      </c>
      <c r="AV833" t="s">
        <v>6092</v>
      </c>
      <c r="AW833" t="s">
        <v>6093</v>
      </c>
      <c r="AX833" t="s">
        <v>6093</v>
      </c>
    </row>
    <row r="834" spans="1:50" x14ac:dyDescent="0.35">
      <c r="A834">
        <v>16.2047805786132</v>
      </c>
      <c r="B834">
        <v>16.9091186523437</v>
      </c>
      <c r="C834">
        <v>17.112480163574201</v>
      </c>
      <c r="D834">
        <v>16.938362121581999</v>
      </c>
      <c r="E834">
        <v>17.3187541961669</v>
      </c>
      <c r="F834">
        <v>17.086799621581999</v>
      </c>
      <c r="G834">
        <v>17.045909881591701</v>
      </c>
      <c r="H834">
        <v>16.953901290893501</v>
      </c>
      <c r="I834">
        <v>16.956058502197202</v>
      </c>
      <c r="J834">
        <v>14.6032209396362</v>
      </c>
      <c r="K834">
        <v>15.046953201293899</v>
      </c>
      <c r="L834">
        <v>17.092901229858398</v>
      </c>
      <c r="P834">
        <v>-1</v>
      </c>
      <c r="Z834" t="s">
        <v>201</v>
      </c>
      <c r="AG834">
        <v>1</v>
      </c>
      <c r="AH834">
        <v>1</v>
      </c>
      <c r="AI834">
        <v>1</v>
      </c>
      <c r="AJ834">
        <v>14.5</v>
      </c>
      <c r="AK834">
        <v>14.5</v>
      </c>
      <c r="AL834">
        <v>14.5</v>
      </c>
      <c r="AM834">
        <v>14.336</v>
      </c>
      <c r="AN834">
        <v>0</v>
      </c>
      <c r="AO834">
        <v>4.3212999999999999</v>
      </c>
      <c r="AP834">
        <v>1355100</v>
      </c>
      <c r="AQ834">
        <v>34</v>
      </c>
      <c r="AR834">
        <v>0</v>
      </c>
      <c r="AS834" t="s">
        <v>6094</v>
      </c>
      <c r="AT834" t="s">
        <v>6094</v>
      </c>
      <c r="AU834">
        <v>1031</v>
      </c>
      <c r="AV834" t="s">
        <v>6095</v>
      </c>
      <c r="AW834" t="s">
        <v>6096</v>
      </c>
      <c r="AX834" t="s">
        <v>6096</v>
      </c>
    </row>
    <row r="835" spans="1:50" x14ac:dyDescent="0.35">
      <c r="A835">
        <v>16.004856109619102</v>
      </c>
      <c r="B835">
        <v>17.403078079223601</v>
      </c>
      <c r="C835">
        <v>16.882976531982401</v>
      </c>
      <c r="D835">
        <v>17.551347732543899</v>
      </c>
      <c r="E835">
        <v>16.768882751464801</v>
      </c>
      <c r="F835">
        <v>17.7972812652587</v>
      </c>
      <c r="G835">
        <v>17.2386474609375</v>
      </c>
      <c r="H835">
        <v>16.355398178100501</v>
      </c>
      <c r="I835">
        <v>15.1101160049438</v>
      </c>
      <c r="J835">
        <v>16.0891399383544</v>
      </c>
      <c r="K835">
        <v>16.015872955322202</v>
      </c>
      <c r="L835">
        <v>16.271335601806602</v>
      </c>
      <c r="P835">
        <v>-1</v>
      </c>
      <c r="R835" t="s">
        <v>6097</v>
      </c>
      <c r="T835" t="s">
        <v>6098</v>
      </c>
      <c r="U835" t="s">
        <v>6099</v>
      </c>
      <c r="V835" t="s">
        <v>6100</v>
      </c>
      <c r="X835" t="s">
        <v>6101</v>
      </c>
      <c r="Z835" t="s">
        <v>6102</v>
      </c>
      <c r="AB835" t="s">
        <v>6103</v>
      </c>
      <c r="AD835" t="s">
        <v>6104</v>
      </c>
      <c r="AE835" t="s">
        <v>6105</v>
      </c>
      <c r="AF835" t="s">
        <v>6106</v>
      </c>
      <c r="AG835">
        <v>2</v>
      </c>
      <c r="AH835">
        <v>2</v>
      </c>
      <c r="AI835">
        <v>2</v>
      </c>
      <c r="AJ835">
        <v>41.9</v>
      </c>
      <c r="AK835">
        <v>41.9</v>
      </c>
      <c r="AL835">
        <v>41.9</v>
      </c>
      <c r="AM835">
        <v>9.3754000000000008</v>
      </c>
      <c r="AN835">
        <v>0</v>
      </c>
      <c r="AO835">
        <v>9.9084000000000003</v>
      </c>
      <c r="AP835">
        <v>1220800</v>
      </c>
      <c r="AQ835">
        <v>16</v>
      </c>
      <c r="AR835">
        <v>1</v>
      </c>
      <c r="AS835" t="s">
        <v>6107</v>
      </c>
      <c r="AT835" t="s">
        <v>6107</v>
      </c>
      <c r="AU835">
        <v>1035</v>
      </c>
      <c r="AV835" t="s">
        <v>6108</v>
      </c>
      <c r="AW835" t="s">
        <v>6109</v>
      </c>
      <c r="AX835" t="s">
        <v>6109</v>
      </c>
    </row>
    <row r="836" spans="1:50" x14ac:dyDescent="0.35">
      <c r="A836">
        <v>21.059993743896399</v>
      </c>
      <c r="B836">
        <v>20.5285034179687</v>
      </c>
      <c r="C836">
        <v>20.5022258758544</v>
      </c>
      <c r="D836">
        <v>20.816907882690401</v>
      </c>
      <c r="E836">
        <v>20.8971862792968</v>
      </c>
      <c r="F836">
        <v>21.2102661132812</v>
      </c>
      <c r="G836">
        <v>20.436342239379801</v>
      </c>
      <c r="H836">
        <v>20.963386535644499</v>
      </c>
      <c r="I836">
        <v>20.965572357177699</v>
      </c>
      <c r="J836">
        <v>20.384269714355401</v>
      </c>
      <c r="K836">
        <v>20.939050674438398</v>
      </c>
      <c r="L836">
        <v>20.9359626770019</v>
      </c>
      <c r="P836">
        <v>-1</v>
      </c>
      <c r="S836" t="s">
        <v>707</v>
      </c>
      <c r="T836" t="s">
        <v>6110</v>
      </c>
      <c r="V836" t="s">
        <v>6111</v>
      </c>
      <c r="X836" t="s">
        <v>708</v>
      </c>
      <c r="Z836" t="s">
        <v>2811</v>
      </c>
      <c r="AC836" t="s">
        <v>709</v>
      </c>
      <c r="AD836" t="s">
        <v>6112</v>
      </c>
      <c r="AF836" t="s">
        <v>6113</v>
      </c>
      <c r="AG836">
        <v>1</v>
      </c>
      <c r="AH836">
        <v>1</v>
      </c>
      <c r="AI836">
        <v>1</v>
      </c>
      <c r="AJ836">
        <v>7.6</v>
      </c>
      <c r="AK836">
        <v>7.6</v>
      </c>
      <c r="AL836">
        <v>7.6</v>
      </c>
      <c r="AM836">
        <v>17.012</v>
      </c>
      <c r="AN836">
        <v>0</v>
      </c>
      <c r="AO836">
        <v>6.5316000000000001</v>
      </c>
      <c r="AP836">
        <v>23440000</v>
      </c>
      <c r="AQ836">
        <v>16</v>
      </c>
      <c r="AR836">
        <v>0</v>
      </c>
      <c r="AS836" t="s">
        <v>6114</v>
      </c>
      <c r="AT836" t="s">
        <v>6114</v>
      </c>
      <c r="AU836">
        <v>1036</v>
      </c>
      <c r="AV836" t="s">
        <v>6115</v>
      </c>
      <c r="AW836" t="s">
        <v>6116</v>
      </c>
      <c r="AX836" t="s">
        <v>6116</v>
      </c>
    </row>
    <row r="837" spans="1:50" x14ac:dyDescent="0.35">
      <c r="A837">
        <v>19.070985794067301</v>
      </c>
      <c r="B837">
        <v>19.642234802246001</v>
      </c>
      <c r="C837">
        <v>20.271959304809499</v>
      </c>
      <c r="D837">
        <v>22.340333938598601</v>
      </c>
      <c r="E837">
        <v>21.218509674072202</v>
      </c>
      <c r="F837">
        <v>20.447483062744102</v>
      </c>
      <c r="G837">
        <v>17.468950271606399</v>
      </c>
      <c r="H837">
        <v>16.111366271972599</v>
      </c>
      <c r="I837">
        <v>19.2387180328369</v>
      </c>
      <c r="J837">
        <v>16.374448776245099</v>
      </c>
      <c r="K837">
        <v>16.3015422821044</v>
      </c>
      <c r="L837">
        <v>18.334945678710898</v>
      </c>
      <c r="P837">
        <v>-1</v>
      </c>
      <c r="R837" t="s">
        <v>5558</v>
      </c>
      <c r="T837" t="s">
        <v>5559</v>
      </c>
      <c r="U837" t="s">
        <v>5560</v>
      </c>
      <c r="V837" t="s">
        <v>5561</v>
      </c>
      <c r="Z837" t="s">
        <v>201</v>
      </c>
      <c r="AB837" t="s">
        <v>5562</v>
      </c>
      <c r="AD837" t="s">
        <v>5563</v>
      </c>
      <c r="AE837" t="s">
        <v>5564</v>
      </c>
      <c r="AF837" t="s">
        <v>5565</v>
      </c>
      <c r="AG837">
        <v>2</v>
      </c>
      <c r="AH837">
        <v>2</v>
      </c>
      <c r="AI837">
        <v>2</v>
      </c>
      <c r="AJ837">
        <v>17.7</v>
      </c>
      <c r="AK837">
        <v>17.7</v>
      </c>
      <c r="AL837">
        <v>17.7</v>
      </c>
      <c r="AM837">
        <v>19.878</v>
      </c>
      <c r="AN837">
        <v>0</v>
      </c>
      <c r="AO837">
        <v>11.974</v>
      </c>
      <c r="AP837">
        <v>11070000</v>
      </c>
      <c r="AQ837">
        <v>6</v>
      </c>
      <c r="AR837">
        <v>4</v>
      </c>
      <c r="AS837" t="s">
        <v>6117</v>
      </c>
      <c r="AT837" t="s">
        <v>6117</v>
      </c>
      <c r="AU837">
        <v>1037</v>
      </c>
      <c r="AV837" t="s">
        <v>6118</v>
      </c>
      <c r="AW837" t="s">
        <v>6119</v>
      </c>
      <c r="AX837" t="s">
        <v>6119</v>
      </c>
    </row>
    <row r="838" spans="1:50" x14ac:dyDescent="0.35">
      <c r="A838">
        <v>15.9944620132446</v>
      </c>
      <c r="B838">
        <v>15.5164680480957</v>
      </c>
      <c r="C838">
        <v>19.558259963989201</v>
      </c>
      <c r="D838">
        <v>16.996574401855401</v>
      </c>
      <c r="E838">
        <v>19.919326782226499</v>
      </c>
      <c r="F838">
        <v>19.0917663574218</v>
      </c>
      <c r="G838">
        <v>16.165237426757798</v>
      </c>
      <c r="H838">
        <v>19.439186096191399</v>
      </c>
      <c r="I838">
        <v>19.440971374511701</v>
      </c>
      <c r="J838">
        <v>19.4659099578857</v>
      </c>
      <c r="K838">
        <v>19.298604965209901</v>
      </c>
      <c r="L838">
        <v>19.772850036621001</v>
      </c>
      <c r="P838">
        <v>-1</v>
      </c>
      <c r="R838" t="s">
        <v>6120</v>
      </c>
      <c r="S838" t="s">
        <v>6121</v>
      </c>
      <c r="T838" t="s">
        <v>715</v>
      </c>
      <c r="U838" t="s">
        <v>6120</v>
      </c>
      <c r="V838" t="s">
        <v>717</v>
      </c>
      <c r="X838" t="s">
        <v>2384</v>
      </c>
      <c r="Z838" t="s">
        <v>6122</v>
      </c>
      <c r="AB838" t="s">
        <v>6123</v>
      </c>
      <c r="AC838" t="s">
        <v>6124</v>
      </c>
      <c r="AD838" t="s">
        <v>721</v>
      </c>
      <c r="AE838" t="s">
        <v>6123</v>
      </c>
      <c r="AF838" t="s">
        <v>723</v>
      </c>
      <c r="AG838">
        <v>3</v>
      </c>
      <c r="AH838">
        <v>3</v>
      </c>
      <c r="AI838">
        <v>2</v>
      </c>
      <c r="AJ838">
        <v>18.600000000000001</v>
      </c>
      <c r="AK838">
        <v>18.600000000000001</v>
      </c>
      <c r="AL838">
        <v>12.9</v>
      </c>
      <c r="AM838">
        <v>22.388000000000002</v>
      </c>
      <c r="AN838">
        <v>0</v>
      </c>
      <c r="AO838">
        <v>9.7561</v>
      </c>
      <c r="AP838">
        <v>8211700</v>
      </c>
      <c r="AQ838">
        <v>8</v>
      </c>
      <c r="AR838">
        <v>4</v>
      </c>
      <c r="AS838" t="s">
        <v>6125</v>
      </c>
      <c r="AT838" t="s">
        <v>6126</v>
      </c>
      <c r="AU838">
        <v>1038</v>
      </c>
      <c r="AV838" t="s">
        <v>6127</v>
      </c>
      <c r="AW838" t="s">
        <v>6128</v>
      </c>
      <c r="AX838" t="s">
        <v>6128</v>
      </c>
    </row>
    <row r="839" spans="1:50" x14ac:dyDescent="0.35">
      <c r="A839">
        <v>20.456335067748999</v>
      </c>
      <c r="B839">
        <v>20.660839080810501</v>
      </c>
      <c r="C839">
        <v>20.560295104980401</v>
      </c>
      <c r="D839">
        <v>20.711206436157202</v>
      </c>
      <c r="E839">
        <v>20.7031154632568</v>
      </c>
      <c r="F839">
        <v>20.785243988037099</v>
      </c>
      <c r="G839">
        <v>20.7481269836425</v>
      </c>
      <c r="H839">
        <v>20.769189834594702</v>
      </c>
      <c r="I839">
        <v>20.771448135375898</v>
      </c>
      <c r="J839">
        <v>19.687362670898398</v>
      </c>
      <c r="K839">
        <v>20.3234462738037</v>
      </c>
      <c r="L839">
        <v>20.6117134094238</v>
      </c>
      <c r="P839">
        <v>-1</v>
      </c>
      <c r="S839" t="s">
        <v>6129</v>
      </c>
      <c r="T839" t="s">
        <v>132</v>
      </c>
      <c r="V839" t="s">
        <v>132</v>
      </c>
      <c r="X839" t="s">
        <v>2384</v>
      </c>
      <c r="Z839" t="s">
        <v>201</v>
      </c>
      <c r="AC839" t="s">
        <v>6130</v>
      </c>
      <c r="AD839" t="s">
        <v>137</v>
      </c>
      <c r="AF839" t="s">
        <v>137</v>
      </c>
      <c r="AG839">
        <v>6</v>
      </c>
      <c r="AH839">
        <v>6</v>
      </c>
      <c r="AI839">
        <v>6</v>
      </c>
      <c r="AJ839">
        <v>43.1</v>
      </c>
      <c r="AK839">
        <v>43.1</v>
      </c>
      <c r="AL839">
        <v>43.1</v>
      </c>
      <c r="AM839">
        <v>19.937000000000001</v>
      </c>
      <c r="AN839">
        <v>0</v>
      </c>
      <c r="AO839">
        <v>27.870999999999999</v>
      </c>
      <c r="AP839">
        <v>53121000</v>
      </c>
      <c r="AQ839">
        <v>133</v>
      </c>
      <c r="AR839">
        <v>0</v>
      </c>
      <c r="AS839" t="s">
        <v>6131</v>
      </c>
      <c r="AT839" t="s">
        <v>6131</v>
      </c>
      <c r="AU839">
        <v>1039</v>
      </c>
      <c r="AV839" t="s">
        <v>6132</v>
      </c>
      <c r="AW839" t="s">
        <v>6133</v>
      </c>
      <c r="AX839" t="s">
        <v>6133</v>
      </c>
    </row>
    <row r="840" spans="1:50" x14ac:dyDescent="0.35">
      <c r="A840">
        <v>16.025356292724599</v>
      </c>
      <c r="B840">
        <v>18.921491622924801</v>
      </c>
      <c r="C840">
        <v>19.1646709442138</v>
      </c>
      <c r="D840">
        <v>18.916223526000898</v>
      </c>
      <c r="E840">
        <v>19.375705718994102</v>
      </c>
      <c r="F840">
        <v>16.1338577270507</v>
      </c>
      <c r="G840">
        <v>18.327201843261701</v>
      </c>
      <c r="H840">
        <v>18.493026733398398</v>
      </c>
      <c r="I840">
        <v>18.4941596984863</v>
      </c>
      <c r="J840">
        <v>19.117942810058501</v>
      </c>
      <c r="K840">
        <v>18.830125808715799</v>
      </c>
      <c r="L840">
        <v>18.794776916503899</v>
      </c>
      <c r="P840">
        <v>-1</v>
      </c>
      <c r="R840" t="s">
        <v>5403</v>
      </c>
      <c r="S840" t="s">
        <v>5404</v>
      </c>
      <c r="T840" t="s">
        <v>529</v>
      </c>
      <c r="U840" t="s">
        <v>5405</v>
      </c>
      <c r="V840" t="s">
        <v>531</v>
      </c>
      <c r="X840" t="s">
        <v>5406</v>
      </c>
      <c r="Z840" t="s">
        <v>5407</v>
      </c>
      <c r="AB840" t="s">
        <v>5408</v>
      </c>
      <c r="AC840" t="s">
        <v>5409</v>
      </c>
      <c r="AD840" t="s">
        <v>536</v>
      </c>
      <c r="AE840" t="s">
        <v>5410</v>
      </c>
      <c r="AF840" t="s">
        <v>538</v>
      </c>
      <c r="AG840">
        <v>3</v>
      </c>
      <c r="AH840">
        <v>3</v>
      </c>
      <c r="AI840">
        <v>3</v>
      </c>
      <c r="AJ840">
        <v>20.3</v>
      </c>
      <c r="AK840">
        <v>20.3</v>
      </c>
      <c r="AL840">
        <v>20.3</v>
      </c>
      <c r="AM840">
        <v>22.242999999999999</v>
      </c>
      <c r="AN840">
        <v>0</v>
      </c>
      <c r="AO840">
        <v>7.8880999999999997</v>
      </c>
      <c r="AP840">
        <v>6104200</v>
      </c>
      <c r="AQ840">
        <v>3</v>
      </c>
      <c r="AR840">
        <v>2</v>
      </c>
      <c r="AS840" t="s">
        <v>6134</v>
      </c>
      <c r="AT840" t="s">
        <v>6134</v>
      </c>
      <c r="AU840">
        <v>1040</v>
      </c>
      <c r="AV840" t="s">
        <v>6135</v>
      </c>
      <c r="AW840" t="s">
        <v>6136</v>
      </c>
      <c r="AX840" t="s">
        <v>6136</v>
      </c>
    </row>
    <row r="841" spans="1:50" x14ac:dyDescent="0.35">
      <c r="A841">
        <v>16.4764709472656</v>
      </c>
      <c r="B841">
        <v>16.848043441772401</v>
      </c>
      <c r="C841">
        <v>20.260519027709901</v>
      </c>
      <c r="D841">
        <v>14.818546295166</v>
      </c>
      <c r="E841">
        <v>20.3451633453369</v>
      </c>
      <c r="F841">
        <v>20.944423675537099</v>
      </c>
      <c r="G841">
        <v>20.410177230834901</v>
      </c>
      <c r="H841">
        <v>19.398534774780199</v>
      </c>
      <c r="I841">
        <v>19.4007453918457</v>
      </c>
      <c r="J841">
        <v>19.917869567871001</v>
      </c>
      <c r="K841">
        <v>21.036575317382798</v>
      </c>
      <c r="L841">
        <v>19.8441257476806</v>
      </c>
      <c r="P841">
        <v>-1</v>
      </c>
      <c r="R841" t="s">
        <v>5417</v>
      </c>
      <c r="S841" t="s">
        <v>5418</v>
      </c>
      <c r="U841" t="s">
        <v>5419</v>
      </c>
      <c r="X841" t="s">
        <v>5420</v>
      </c>
      <c r="Z841" t="s">
        <v>6137</v>
      </c>
      <c r="AB841" t="s">
        <v>5421</v>
      </c>
      <c r="AC841" t="s">
        <v>5422</v>
      </c>
      <c r="AE841" t="s">
        <v>5423</v>
      </c>
      <c r="AG841">
        <v>2</v>
      </c>
      <c r="AH841">
        <v>1</v>
      </c>
      <c r="AI841">
        <v>1</v>
      </c>
      <c r="AJ841">
        <v>26.8</v>
      </c>
      <c r="AK841">
        <v>12.7</v>
      </c>
      <c r="AL841">
        <v>12.7</v>
      </c>
      <c r="AM841">
        <v>17.085000000000001</v>
      </c>
      <c r="AN841">
        <v>0</v>
      </c>
      <c r="AO841">
        <v>59.87</v>
      </c>
      <c r="AP841">
        <v>15855000</v>
      </c>
      <c r="AQ841">
        <v>12</v>
      </c>
      <c r="AR841">
        <v>3</v>
      </c>
      <c r="AS841" t="s">
        <v>6138</v>
      </c>
      <c r="AT841" t="s">
        <v>6138</v>
      </c>
      <c r="AU841">
        <v>1045</v>
      </c>
    </row>
    <row r="842" spans="1:50" x14ac:dyDescent="0.35">
      <c r="A842">
        <v>16.136129379272401</v>
      </c>
      <c r="B842">
        <v>16.802970886230401</v>
      </c>
      <c r="C842">
        <v>16.668165206909102</v>
      </c>
      <c r="D842">
        <v>17.8413181304931</v>
      </c>
      <c r="E842">
        <v>16.317642211913999</v>
      </c>
      <c r="F842">
        <v>16.614719390869102</v>
      </c>
      <c r="G842">
        <v>17.015850067138601</v>
      </c>
      <c r="H842">
        <v>17.331844329833899</v>
      </c>
      <c r="I842">
        <v>17.3335056304931</v>
      </c>
      <c r="J842">
        <v>18.5154914855957</v>
      </c>
      <c r="K842">
        <v>14.760860443115201</v>
      </c>
      <c r="L842">
        <v>17.416748046875</v>
      </c>
      <c r="P842">
        <v>-1</v>
      </c>
      <c r="S842" t="s">
        <v>6139</v>
      </c>
      <c r="T842" t="s">
        <v>394</v>
      </c>
      <c r="V842" t="s">
        <v>394</v>
      </c>
      <c r="X842" t="s">
        <v>6140</v>
      </c>
      <c r="Z842" t="s">
        <v>6141</v>
      </c>
      <c r="AC842" t="s">
        <v>6142</v>
      </c>
      <c r="AD842" t="s">
        <v>401</v>
      </c>
      <c r="AF842" t="s">
        <v>401</v>
      </c>
      <c r="AG842">
        <v>1</v>
      </c>
      <c r="AH842">
        <v>1</v>
      </c>
      <c r="AI842">
        <v>1</v>
      </c>
      <c r="AJ842">
        <v>12.3</v>
      </c>
      <c r="AK842">
        <v>12.3</v>
      </c>
      <c r="AL842">
        <v>12.3</v>
      </c>
      <c r="AM842">
        <v>17.251000000000001</v>
      </c>
      <c r="AN842">
        <v>0</v>
      </c>
      <c r="AO842">
        <v>8.7072000000000003</v>
      </c>
      <c r="AP842">
        <v>2137700</v>
      </c>
      <c r="AQ842">
        <v>7</v>
      </c>
      <c r="AR842">
        <v>3</v>
      </c>
      <c r="AS842" t="s">
        <v>6143</v>
      </c>
      <c r="AT842" t="s">
        <v>6143</v>
      </c>
      <c r="AU842">
        <v>1046</v>
      </c>
      <c r="AV842" t="s">
        <v>6144</v>
      </c>
      <c r="AW842" t="s">
        <v>6145</v>
      </c>
      <c r="AX842" t="s">
        <v>6145</v>
      </c>
    </row>
    <row r="843" spans="1:50" x14ac:dyDescent="0.35">
      <c r="A843">
        <v>18.600378036498999</v>
      </c>
      <c r="B843">
        <v>18.548866271972599</v>
      </c>
      <c r="C843">
        <v>18.8528518676757</v>
      </c>
      <c r="D843">
        <v>19.1886272430419</v>
      </c>
      <c r="E843">
        <v>19.221662521362301</v>
      </c>
      <c r="F843">
        <v>18.9493198394775</v>
      </c>
      <c r="G843">
        <v>19.057378768920898</v>
      </c>
      <c r="H843">
        <v>17.164867401123001</v>
      </c>
      <c r="I843">
        <v>17.219301223754801</v>
      </c>
      <c r="J843">
        <v>18.0954284667968</v>
      </c>
      <c r="K843">
        <v>17.3226318359375</v>
      </c>
      <c r="L843">
        <v>18.4390850067138</v>
      </c>
      <c r="P843">
        <v>-1</v>
      </c>
      <c r="T843" t="s">
        <v>1755</v>
      </c>
      <c r="V843" t="s">
        <v>1756</v>
      </c>
      <c r="X843" t="s">
        <v>1757</v>
      </c>
      <c r="Z843" t="s">
        <v>1758</v>
      </c>
      <c r="AD843" t="s">
        <v>1759</v>
      </c>
      <c r="AF843" t="s">
        <v>1760</v>
      </c>
      <c r="AG843">
        <v>6</v>
      </c>
      <c r="AH843">
        <v>3</v>
      </c>
      <c r="AI843">
        <v>3</v>
      </c>
      <c r="AJ843">
        <v>34</v>
      </c>
      <c r="AK843">
        <v>14.5</v>
      </c>
      <c r="AL843">
        <v>14.5</v>
      </c>
      <c r="AM843">
        <v>17.405999999999999</v>
      </c>
      <c r="AN843">
        <v>0</v>
      </c>
      <c r="AO843">
        <v>17.620999999999999</v>
      </c>
      <c r="AP843">
        <v>6690200</v>
      </c>
      <c r="AQ843">
        <v>38</v>
      </c>
      <c r="AR843">
        <v>0</v>
      </c>
      <c r="AS843" t="s">
        <v>6146</v>
      </c>
      <c r="AT843" t="s">
        <v>6146</v>
      </c>
      <c r="AU843">
        <v>1048</v>
      </c>
      <c r="AV843" t="s">
        <v>6147</v>
      </c>
      <c r="AW843" t="s">
        <v>6148</v>
      </c>
      <c r="AX843" t="s">
        <v>6148</v>
      </c>
    </row>
    <row r="844" spans="1:50" x14ac:dyDescent="0.35">
      <c r="A844">
        <v>21.032209396362301</v>
      </c>
      <c r="B844">
        <v>22.0341262817382</v>
      </c>
      <c r="C844">
        <v>22.278610229492099</v>
      </c>
      <c r="D844">
        <v>21.826482772827099</v>
      </c>
      <c r="E844">
        <v>21.763404846191399</v>
      </c>
      <c r="F844">
        <v>21.1802253723144</v>
      </c>
      <c r="G844">
        <v>21.481878280639599</v>
      </c>
      <c r="H844">
        <v>20.122245788574201</v>
      </c>
      <c r="I844">
        <v>20.124519348144499</v>
      </c>
      <c r="J844">
        <v>20.540472030639599</v>
      </c>
      <c r="K844">
        <v>16.35618019104</v>
      </c>
      <c r="L844">
        <v>20.1146430969238</v>
      </c>
      <c r="P844">
        <v>-1</v>
      </c>
      <c r="S844" t="s">
        <v>6129</v>
      </c>
      <c r="T844" t="s">
        <v>132</v>
      </c>
      <c r="V844" t="s">
        <v>132</v>
      </c>
      <c r="X844" t="s">
        <v>2384</v>
      </c>
      <c r="Z844" t="s">
        <v>201</v>
      </c>
      <c r="AC844" t="s">
        <v>6130</v>
      </c>
      <c r="AD844" t="s">
        <v>137</v>
      </c>
      <c r="AF844" t="s">
        <v>137</v>
      </c>
      <c r="AG844">
        <v>4</v>
      </c>
      <c r="AH844">
        <v>4</v>
      </c>
      <c r="AI844">
        <v>4</v>
      </c>
      <c r="AJ844">
        <v>20.8</v>
      </c>
      <c r="AK844">
        <v>20.8</v>
      </c>
      <c r="AL844">
        <v>20.8</v>
      </c>
      <c r="AM844">
        <v>19.192</v>
      </c>
      <c r="AN844">
        <v>0</v>
      </c>
      <c r="AO844">
        <v>8.3985000000000003</v>
      </c>
      <c r="AP844">
        <v>39448000</v>
      </c>
      <c r="AQ844">
        <v>51</v>
      </c>
      <c r="AR844">
        <v>1</v>
      </c>
      <c r="AS844" t="s">
        <v>6149</v>
      </c>
      <c r="AT844" t="s">
        <v>6149</v>
      </c>
      <c r="AU844">
        <v>1049</v>
      </c>
      <c r="AV844" t="s">
        <v>6150</v>
      </c>
      <c r="AW844" t="s">
        <v>6151</v>
      </c>
      <c r="AX844" t="s">
        <v>6151</v>
      </c>
    </row>
    <row r="845" spans="1:50" x14ac:dyDescent="0.35">
      <c r="A845">
        <v>17.690162658691399</v>
      </c>
      <c r="B845">
        <v>18.402746200561499</v>
      </c>
      <c r="C845">
        <v>18.0562133789062</v>
      </c>
      <c r="D845">
        <v>18.4735393524169</v>
      </c>
      <c r="E845">
        <v>19.285230636596602</v>
      </c>
      <c r="F845">
        <v>17.2791213989257</v>
      </c>
      <c r="G845">
        <v>18.4413146972656</v>
      </c>
      <c r="H845">
        <v>18.151849746704102</v>
      </c>
      <c r="I845">
        <v>18.154075622558501</v>
      </c>
      <c r="J845">
        <v>18.020633697509702</v>
      </c>
      <c r="K845">
        <v>16.315454483032202</v>
      </c>
      <c r="L845">
        <v>16.862911224365199</v>
      </c>
      <c r="P845">
        <v>-1</v>
      </c>
      <c r="R845" t="s">
        <v>6152</v>
      </c>
      <c r="S845" t="s">
        <v>6153</v>
      </c>
      <c r="T845" t="s">
        <v>6154</v>
      </c>
      <c r="U845" t="s">
        <v>6155</v>
      </c>
      <c r="V845" t="s">
        <v>6156</v>
      </c>
      <c r="X845" t="s">
        <v>6157</v>
      </c>
      <c r="Z845" t="s">
        <v>6158</v>
      </c>
      <c r="AB845" t="s">
        <v>6159</v>
      </c>
      <c r="AC845" t="s">
        <v>6160</v>
      </c>
      <c r="AD845" t="s">
        <v>6161</v>
      </c>
      <c r="AE845" t="s">
        <v>6162</v>
      </c>
      <c r="AF845" t="s">
        <v>6163</v>
      </c>
      <c r="AG845">
        <v>1</v>
      </c>
      <c r="AH845">
        <v>1</v>
      </c>
      <c r="AI845">
        <v>1</v>
      </c>
      <c r="AJ845">
        <v>10.7</v>
      </c>
      <c r="AK845">
        <v>10.7</v>
      </c>
      <c r="AL845">
        <v>10.7</v>
      </c>
      <c r="AM845">
        <v>16.013000000000002</v>
      </c>
      <c r="AN845">
        <v>0</v>
      </c>
      <c r="AO845">
        <v>11.59</v>
      </c>
      <c r="AP845">
        <v>3077500</v>
      </c>
      <c r="AQ845">
        <v>15</v>
      </c>
      <c r="AR845">
        <v>2</v>
      </c>
      <c r="AS845" t="s">
        <v>6164</v>
      </c>
      <c r="AT845" t="s">
        <v>6164</v>
      </c>
      <c r="AU845">
        <v>1050</v>
      </c>
      <c r="AV845" t="s">
        <v>6165</v>
      </c>
      <c r="AW845" t="s">
        <v>6166</v>
      </c>
      <c r="AX845" t="s">
        <v>6166</v>
      </c>
    </row>
    <row r="846" spans="1:50" x14ac:dyDescent="0.35">
      <c r="A846">
        <v>18.813154220581001</v>
      </c>
      <c r="B846">
        <v>19.164302825927699</v>
      </c>
      <c r="C846">
        <v>18.501836776733398</v>
      </c>
      <c r="D846">
        <v>18.791570663452099</v>
      </c>
      <c r="E846">
        <v>19.022394180297798</v>
      </c>
      <c r="F846">
        <v>18.623960494995099</v>
      </c>
      <c r="G846">
        <v>18.472072601318299</v>
      </c>
      <c r="H846">
        <v>18.919603347778299</v>
      </c>
      <c r="I846">
        <v>18.921812057495099</v>
      </c>
      <c r="J846">
        <v>16.864019393920898</v>
      </c>
      <c r="K846">
        <v>16.0627422332763</v>
      </c>
      <c r="L846">
        <v>18.992834091186499</v>
      </c>
      <c r="P846">
        <v>-1</v>
      </c>
      <c r="S846" t="s">
        <v>6167</v>
      </c>
      <c r="X846" t="s">
        <v>6168</v>
      </c>
      <c r="Z846" t="s">
        <v>6169</v>
      </c>
      <c r="AC846" t="s">
        <v>6170</v>
      </c>
      <c r="AG846">
        <v>1</v>
      </c>
      <c r="AH846">
        <v>1</v>
      </c>
      <c r="AI846">
        <v>1</v>
      </c>
      <c r="AJ846">
        <v>7.4</v>
      </c>
      <c r="AK846">
        <v>7.4</v>
      </c>
      <c r="AL846">
        <v>7.4</v>
      </c>
      <c r="AM846">
        <v>19.16</v>
      </c>
      <c r="AN846">
        <v>0</v>
      </c>
      <c r="AO846">
        <v>2.5981999999999998</v>
      </c>
      <c r="AP846">
        <v>4705200</v>
      </c>
      <c r="AQ846">
        <v>13</v>
      </c>
      <c r="AR846">
        <v>2</v>
      </c>
      <c r="AS846" t="s">
        <v>6171</v>
      </c>
      <c r="AT846" t="s">
        <v>6171</v>
      </c>
      <c r="AU846">
        <v>1052</v>
      </c>
      <c r="AV846" t="s">
        <v>6172</v>
      </c>
      <c r="AW846" t="s">
        <v>6173</v>
      </c>
      <c r="AX846" t="s">
        <v>6173</v>
      </c>
    </row>
    <row r="847" spans="1:50" x14ac:dyDescent="0.35">
      <c r="A847">
        <v>16.297252655029201</v>
      </c>
      <c r="B847">
        <v>17.010942459106399</v>
      </c>
      <c r="C847">
        <v>16.806877136230401</v>
      </c>
      <c r="D847">
        <v>16.643152236938398</v>
      </c>
      <c r="E847">
        <v>16.636369705200099</v>
      </c>
      <c r="F847">
        <v>17.180006027221602</v>
      </c>
      <c r="G847">
        <v>16.561445236206001</v>
      </c>
      <c r="H847">
        <v>16.768505096435501</v>
      </c>
      <c r="I847">
        <v>16.706306457519499</v>
      </c>
      <c r="J847">
        <v>16.739120483398398</v>
      </c>
      <c r="K847">
        <v>16.976676940917901</v>
      </c>
      <c r="L847">
        <v>16.788896560668899</v>
      </c>
      <c r="P847">
        <v>-1</v>
      </c>
      <c r="R847" t="s">
        <v>6174</v>
      </c>
      <c r="S847" t="s">
        <v>5275</v>
      </c>
      <c r="T847" t="s">
        <v>6175</v>
      </c>
      <c r="U847" t="s">
        <v>6176</v>
      </c>
      <c r="V847" t="s">
        <v>6177</v>
      </c>
      <c r="X847" t="s">
        <v>6178</v>
      </c>
      <c r="Z847" t="s">
        <v>6179</v>
      </c>
      <c r="AB847" t="s">
        <v>6180</v>
      </c>
      <c r="AC847" t="s">
        <v>5279</v>
      </c>
      <c r="AD847" t="s">
        <v>6181</v>
      </c>
      <c r="AE847" t="s">
        <v>6182</v>
      </c>
      <c r="AF847" t="s">
        <v>6183</v>
      </c>
      <c r="AG847">
        <v>1</v>
      </c>
      <c r="AH847">
        <v>1</v>
      </c>
      <c r="AI847">
        <v>1</v>
      </c>
      <c r="AJ847">
        <v>5.8</v>
      </c>
      <c r="AK847">
        <v>5.8</v>
      </c>
      <c r="AL847">
        <v>5.8</v>
      </c>
      <c r="AM847">
        <v>21.641999999999999</v>
      </c>
      <c r="AN847">
        <v>6.7695000000000003E-3</v>
      </c>
      <c r="AO847">
        <v>1.6974</v>
      </c>
      <c r="AP847">
        <v>1060800</v>
      </c>
      <c r="AQ847">
        <v>7</v>
      </c>
      <c r="AR847">
        <v>3</v>
      </c>
      <c r="AS847" t="s">
        <v>6184</v>
      </c>
      <c r="AT847" t="s">
        <v>6184</v>
      </c>
      <c r="AU847">
        <v>1054</v>
      </c>
      <c r="AV847" t="s">
        <v>6185</v>
      </c>
      <c r="AW847" t="s">
        <v>6186</v>
      </c>
      <c r="AX847" t="s">
        <v>6186</v>
      </c>
    </row>
    <row r="848" spans="1:50" x14ac:dyDescent="0.35">
      <c r="A848">
        <v>18.622566223144499</v>
      </c>
      <c r="B848">
        <v>19.4368896484375</v>
      </c>
      <c r="C848">
        <v>19.6761779785156</v>
      </c>
      <c r="D848">
        <v>20.096998214721602</v>
      </c>
      <c r="E848">
        <v>19.763526916503899</v>
      </c>
      <c r="F848">
        <v>19.430963516235298</v>
      </c>
      <c r="G848">
        <v>19.805885314941399</v>
      </c>
      <c r="H848">
        <v>20.1942424774169</v>
      </c>
      <c r="I848">
        <v>20.196525573730401</v>
      </c>
      <c r="J848">
        <v>19.953474044799801</v>
      </c>
      <c r="K848">
        <v>20.272756576538001</v>
      </c>
      <c r="L848">
        <v>19.9577312469482</v>
      </c>
      <c r="P848">
        <v>-1</v>
      </c>
      <c r="R848" t="s">
        <v>130</v>
      </c>
      <c r="S848" t="s">
        <v>131</v>
      </c>
      <c r="T848" t="s">
        <v>219</v>
      </c>
      <c r="U848" t="s">
        <v>133</v>
      </c>
      <c r="V848" t="s">
        <v>219</v>
      </c>
      <c r="X848" t="s">
        <v>6187</v>
      </c>
      <c r="Z848" t="s">
        <v>6188</v>
      </c>
      <c r="AB848" t="s">
        <v>135</v>
      </c>
      <c r="AC848" t="s">
        <v>136</v>
      </c>
      <c r="AD848" t="s">
        <v>225</v>
      </c>
      <c r="AE848" t="s">
        <v>138</v>
      </c>
      <c r="AF848" t="s">
        <v>225</v>
      </c>
      <c r="AG848">
        <v>5</v>
      </c>
      <c r="AH848">
        <v>3</v>
      </c>
      <c r="AI848">
        <v>3</v>
      </c>
      <c r="AJ848">
        <v>18.5</v>
      </c>
      <c r="AK848">
        <v>9.3000000000000007</v>
      </c>
      <c r="AL848">
        <v>9.3000000000000007</v>
      </c>
      <c r="AM848">
        <v>25.085000000000001</v>
      </c>
      <c r="AN848">
        <v>0</v>
      </c>
      <c r="AO848">
        <v>5.6870000000000003</v>
      </c>
      <c r="AP848">
        <v>17401000</v>
      </c>
      <c r="AQ848">
        <v>23</v>
      </c>
      <c r="AR848">
        <v>0</v>
      </c>
      <c r="AS848" t="s">
        <v>6189</v>
      </c>
      <c r="AT848" t="s">
        <v>6189</v>
      </c>
      <c r="AU848">
        <v>1055</v>
      </c>
      <c r="AV848" t="s">
        <v>6190</v>
      </c>
      <c r="AW848" t="s">
        <v>6191</v>
      </c>
      <c r="AX848" t="s">
        <v>6191</v>
      </c>
    </row>
    <row r="849" spans="1:50" x14ac:dyDescent="0.35">
      <c r="A849">
        <v>22.2366638183593</v>
      </c>
      <c r="B849">
        <v>22.815208435058501</v>
      </c>
      <c r="C849">
        <v>22.933208465576101</v>
      </c>
      <c r="D849">
        <v>23.177291870117099</v>
      </c>
      <c r="E849">
        <v>22.632806777954102</v>
      </c>
      <c r="F849">
        <v>23.0502109527587</v>
      </c>
      <c r="G849">
        <v>22.636262893676701</v>
      </c>
      <c r="H849">
        <v>22.653772354125898</v>
      </c>
      <c r="I849">
        <v>22.656000137329102</v>
      </c>
      <c r="J849">
        <v>21.2518215179443</v>
      </c>
      <c r="K849">
        <v>23.280509948730401</v>
      </c>
      <c r="L849">
        <v>23.505306243896399</v>
      </c>
      <c r="P849">
        <v>-1</v>
      </c>
      <c r="S849" t="s">
        <v>6129</v>
      </c>
      <c r="T849" t="s">
        <v>132</v>
      </c>
      <c r="V849" t="s">
        <v>132</v>
      </c>
      <c r="X849" t="s">
        <v>2384</v>
      </c>
      <c r="Z849" t="s">
        <v>201</v>
      </c>
      <c r="AC849" t="s">
        <v>6130</v>
      </c>
      <c r="AD849" t="s">
        <v>137</v>
      </c>
      <c r="AF849" t="s">
        <v>137</v>
      </c>
      <c r="AG849">
        <v>5</v>
      </c>
      <c r="AH849">
        <v>5</v>
      </c>
      <c r="AI849">
        <v>0</v>
      </c>
      <c r="AJ849">
        <v>23.1</v>
      </c>
      <c r="AK849">
        <v>23.1</v>
      </c>
      <c r="AL849">
        <v>0</v>
      </c>
      <c r="AM849">
        <v>19.734999999999999</v>
      </c>
      <c r="AN849">
        <v>0</v>
      </c>
      <c r="AO849">
        <v>54.994999999999997</v>
      </c>
      <c r="AP849">
        <v>190630000</v>
      </c>
      <c r="AQ849">
        <v>147</v>
      </c>
      <c r="AR849">
        <v>0</v>
      </c>
      <c r="AS849" t="s">
        <v>6192</v>
      </c>
      <c r="AT849" t="s">
        <v>6192</v>
      </c>
      <c r="AU849">
        <v>1056</v>
      </c>
      <c r="AV849" t="s">
        <v>6193</v>
      </c>
      <c r="AW849" t="s">
        <v>6194</v>
      </c>
      <c r="AX849" t="s">
        <v>6194</v>
      </c>
    </row>
    <row r="850" spans="1:50" x14ac:dyDescent="0.35">
      <c r="A850">
        <v>20.619077682495099</v>
      </c>
      <c r="B850">
        <v>20.9730911254882</v>
      </c>
      <c r="C850">
        <v>21.1400241851806</v>
      </c>
      <c r="D850">
        <v>21.3125190734863</v>
      </c>
      <c r="E850">
        <v>21.170476913452099</v>
      </c>
      <c r="F850">
        <v>21.1374607086181</v>
      </c>
      <c r="G850">
        <v>21.2432460784912</v>
      </c>
      <c r="H850">
        <v>20.463237762451101</v>
      </c>
      <c r="I850">
        <v>20.465431213378899</v>
      </c>
      <c r="J850">
        <v>20.858707427978501</v>
      </c>
      <c r="K850">
        <v>21.0478000640869</v>
      </c>
      <c r="L850">
        <v>21.283704757690401</v>
      </c>
      <c r="P850">
        <v>-1</v>
      </c>
      <c r="S850" t="s">
        <v>1624</v>
      </c>
      <c r="T850" t="s">
        <v>560</v>
      </c>
      <c r="V850" t="s">
        <v>560</v>
      </c>
      <c r="X850" t="s">
        <v>1625</v>
      </c>
      <c r="Z850" t="s">
        <v>201</v>
      </c>
      <c r="AC850" t="s">
        <v>1626</v>
      </c>
      <c r="AD850" t="s">
        <v>565</v>
      </c>
      <c r="AF850" t="s">
        <v>565</v>
      </c>
      <c r="AG850">
        <v>7</v>
      </c>
      <c r="AH850">
        <v>7</v>
      </c>
      <c r="AI850">
        <v>7</v>
      </c>
      <c r="AJ850">
        <v>49</v>
      </c>
      <c r="AK850">
        <v>49</v>
      </c>
      <c r="AL850">
        <v>49</v>
      </c>
      <c r="AM850">
        <v>21.475000000000001</v>
      </c>
      <c r="AN850">
        <v>0</v>
      </c>
      <c r="AO850">
        <v>39.216999999999999</v>
      </c>
      <c r="AP850">
        <v>52570000</v>
      </c>
      <c r="AQ850">
        <v>84</v>
      </c>
      <c r="AR850">
        <v>0</v>
      </c>
      <c r="AS850" t="s">
        <v>6195</v>
      </c>
      <c r="AT850" t="s">
        <v>6196</v>
      </c>
      <c r="AU850">
        <v>1057</v>
      </c>
      <c r="AV850" t="s">
        <v>6197</v>
      </c>
      <c r="AW850" t="s">
        <v>6198</v>
      </c>
      <c r="AX850" t="s">
        <v>6198</v>
      </c>
    </row>
    <row r="851" spans="1:50" x14ac:dyDescent="0.35">
      <c r="A851">
        <v>18.484279632568299</v>
      </c>
      <c r="B851">
        <v>20.860754013061499</v>
      </c>
      <c r="C851">
        <v>19.996038436889599</v>
      </c>
      <c r="D851">
        <v>20.220695495605401</v>
      </c>
      <c r="E851">
        <v>20.497653961181602</v>
      </c>
      <c r="F851">
        <v>20.2264690399169</v>
      </c>
      <c r="G851">
        <v>19.996589660644499</v>
      </c>
      <c r="H851">
        <v>18.1713333129882</v>
      </c>
      <c r="I851">
        <v>19.477556228637599</v>
      </c>
      <c r="J851">
        <v>19.587324142456001</v>
      </c>
      <c r="K851">
        <v>19.7514324188232</v>
      </c>
      <c r="L851">
        <v>19.659322738647401</v>
      </c>
      <c r="P851">
        <v>-1</v>
      </c>
      <c r="R851" t="s">
        <v>6199</v>
      </c>
      <c r="T851" t="s">
        <v>1937</v>
      </c>
      <c r="U851" t="s">
        <v>606</v>
      </c>
      <c r="V851" t="s">
        <v>1939</v>
      </c>
      <c r="X851" t="s">
        <v>6200</v>
      </c>
      <c r="Z851" t="s">
        <v>6201</v>
      </c>
      <c r="AB851" t="s">
        <v>6202</v>
      </c>
      <c r="AD851" t="s">
        <v>1944</v>
      </c>
      <c r="AE851" t="s">
        <v>611</v>
      </c>
      <c r="AF851" t="s">
        <v>1946</v>
      </c>
      <c r="AG851">
        <v>5</v>
      </c>
      <c r="AH851">
        <v>5</v>
      </c>
      <c r="AI851">
        <v>5</v>
      </c>
      <c r="AJ851">
        <v>38</v>
      </c>
      <c r="AK851">
        <v>38</v>
      </c>
      <c r="AL851">
        <v>38</v>
      </c>
      <c r="AM851">
        <v>18.620999999999999</v>
      </c>
      <c r="AN851">
        <v>0</v>
      </c>
      <c r="AO851">
        <v>21.908999999999999</v>
      </c>
      <c r="AP851">
        <v>21823000</v>
      </c>
      <c r="AQ851">
        <v>76</v>
      </c>
      <c r="AR851">
        <v>0</v>
      </c>
      <c r="AS851" t="s">
        <v>6203</v>
      </c>
      <c r="AT851" t="s">
        <v>6203</v>
      </c>
      <c r="AU851">
        <v>1058</v>
      </c>
      <c r="AV851" t="s">
        <v>6204</v>
      </c>
      <c r="AW851" t="s">
        <v>6205</v>
      </c>
      <c r="AX851" t="s">
        <v>6205</v>
      </c>
    </row>
    <row r="852" spans="1:50" x14ac:dyDescent="0.35">
      <c r="A852">
        <v>23.181787490844702</v>
      </c>
      <c r="B852">
        <v>23.025905609130799</v>
      </c>
      <c r="C852">
        <v>23.0524177551269</v>
      </c>
      <c r="D852">
        <v>23.0679397583007</v>
      </c>
      <c r="E852">
        <v>23.570337295532202</v>
      </c>
      <c r="F852">
        <v>23.167051315307599</v>
      </c>
      <c r="G852">
        <v>23.094293594360298</v>
      </c>
      <c r="H852">
        <v>23.292493820190401</v>
      </c>
      <c r="I852">
        <v>23.2947387695312</v>
      </c>
      <c r="J852">
        <v>22.902458190917901</v>
      </c>
      <c r="K852">
        <v>23.448213577270501</v>
      </c>
      <c r="L852">
        <v>23.358772277831999</v>
      </c>
      <c r="P852">
        <v>-1</v>
      </c>
      <c r="R852" t="s">
        <v>2987</v>
      </c>
      <c r="S852" t="s">
        <v>2988</v>
      </c>
      <c r="T852" t="s">
        <v>2989</v>
      </c>
      <c r="U852" t="s">
        <v>367</v>
      </c>
      <c r="V852" t="s">
        <v>2990</v>
      </c>
      <c r="X852" t="s">
        <v>2991</v>
      </c>
      <c r="Z852" t="s">
        <v>2992</v>
      </c>
      <c r="AB852" t="s">
        <v>2993</v>
      </c>
      <c r="AC852" t="s">
        <v>2994</v>
      </c>
      <c r="AD852" t="s">
        <v>2995</v>
      </c>
      <c r="AE852" t="s">
        <v>374</v>
      </c>
      <c r="AF852" t="s">
        <v>2996</v>
      </c>
      <c r="AG852">
        <v>11</v>
      </c>
      <c r="AH852">
        <v>11</v>
      </c>
      <c r="AI852">
        <v>6</v>
      </c>
      <c r="AJ852">
        <v>32.1</v>
      </c>
      <c r="AK852">
        <v>32.1</v>
      </c>
      <c r="AL852">
        <v>14.9</v>
      </c>
      <c r="AM852">
        <v>23.55</v>
      </c>
      <c r="AN852">
        <v>0</v>
      </c>
      <c r="AO852">
        <v>299.04000000000002</v>
      </c>
      <c r="AP852">
        <v>493050000</v>
      </c>
      <c r="AQ852">
        <v>373</v>
      </c>
      <c r="AR852">
        <v>0</v>
      </c>
      <c r="AS852" t="s">
        <v>6206</v>
      </c>
      <c r="AT852" t="s">
        <v>6206</v>
      </c>
      <c r="AU852">
        <v>1059</v>
      </c>
      <c r="AV852" t="s">
        <v>6207</v>
      </c>
      <c r="AW852" t="s">
        <v>6208</v>
      </c>
      <c r="AX852" t="s">
        <v>6208</v>
      </c>
    </row>
    <row r="853" spans="1:50" x14ac:dyDescent="0.35">
      <c r="A853">
        <v>21.387374877929599</v>
      </c>
      <c r="B853">
        <v>21.424907684326101</v>
      </c>
      <c r="C853">
        <v>20.5474548339843</v>
      </c>
      <c r="D853">
        <v>21.070186614990199</v>
      </c>
      <c r="E853">
        <v>21.642227172851499</v>
      </c>
      <c r="F853">
        <v>21.110250473022401</v>
      </c>
      <c r="G853">
        <v>20.7001552581787</v>
      </c>
      <c r="H853">
        <v>19.794000625610298</v>
      </c>
      <c r="I853">
        <v>19.796220779418899</v>
      </c>
      <c r="J853">
        <v>21.091262817382798</v>
      </c>
      <c r="K853">
        <v>21.193340301513601</v>
      </c>
      <c r="L853">
        <v>20.882633209228501</v>
      </c>
      <c r="P853">
        <v>-1</v>
      </c>
      <c r="R853" t="s">
        <v>876</v>
      </c>
      <c r="S853" t="s">
        <v>6209</v>
      </c>
      <c r="T853" t="s">
        <v>1710</v>
      </c>
      <c r="U853" t="s">
        <v>879</v>
      </c>
      <c r="V853" t="s">
        <v>1710</v>
      </c>
      <c r="X853" t="s">
        <v>6210</v>
      </c>
      <c r="Z853" t="s">
        <v>6211</v>
      </c>
      <c r="AB853" t="s">
        <v>883</v>
      </c>
      <c r="AC853" t="s">
        <v>6212</v>
      </c>
      <c r="AD853" t="s">
        <v>1712</v>
      </c>
      <c r="AE853" t="s">
        <v>886</v>
      </c>
      <c r="AF853" t="s">
        <v>1712</v>
      </c>
      <c r="AG853">
        <v>3</v>
      </c>
      <c r="AH853">
        <v>3</v>
      </c>
      <c r="AI853">
        <v>3</v>
      </c>
      <c r="AJ853">
        <v>17.2</v>
      </c>
      <c r="AK853">
        <v>17.2</v>
      </c>
      <c r="AL853">
        <v>17.2</v>
      </c>
      <c r="AM853">
        <v>15.013999999999999</v>
      </c>
      <c r="AN853">
        <v>0</v>
      </c>
      <c r="AO853">
        <v>9.9901</v>
      </c>
      <c r="AP853">
        <v>28199000</v>
      </c>
      <c r="AQ853">
        <v>31</v>
      </c>
      <c r="AR853">
        <v>0</v>
      </c>
      <c r="AS853" t="s">
        <v>6213</v>
      </c>
      <c r="AT853" t="s">
        <v>6214</v>
      </c>
      <c r="AU853">
        <v>1060</v>
      </c>
      <c r="AV853" t="s">
        <v>6215</v>
      </c>
      <c r="AW853" t="s">
        <v>6216</v>
      </c>
      <c r="AX853" t="s">
        <v>6216</v>
      </c>
    </row>
    <row r="854" spans="1:50" x14ac:dyDescent="0.35">
      <c r="A854">
        <v>20.261783599853501</v>
      </c>
      <c r="B854">
        <v>21.233566284179599</v>
      </c>
      <c r="C854">
        <v>21.6015930175781</v>
      </c>
      <c r="D854">
        <v>21.520421981811499</v>
      </c>
      <c r="E854">
        <v>21.691747665405199</v>
      </c>
      <c r="F854">
        <v>21.8276863098144</v>
      </c>
      <c r="G854">
        <v>21.152145385742099</v>
      </c>
      <c r="H854">
        <v>20.786920547485298</v>
      </c>
      <c r="I854">
        <v>20.7891521453857</v>
      </c>
      <c r="J854">
        <v>20.926219940185501</v>
      </c>
      <c r="K854">
        <v>21.1715774536132</v>
      </c>
      <c r="L854">
        <v>21.411523818969702</v>
      </c>
      <c r="P854">
        <v>-1</v>
      </c>
      <c r="R854" t="s">
        <v>3039</v>
      </c>
      <c r="S854" t="s">
        <v>5704</v>
      </c>
      <c r="U854" t="s">
        <v>3041</v>
      </c>
      <c r="X854" t="s">
        <v>5705</v>
      </c>
      <c r="Z854" t="s">
        <v>6217</v>
      </c>
      <c r="AB854" t="s">
        <v>3045</v>
      </c>
      <c r="AC854" t="s">
        <v>5708</v>
      </c>
      <c r="AE854" t="s">
        <v>3047</v>
      </c>
      <c r="AG854">
        <v>3</v>
      </c>
      <c r="AH854">
        <v>2</v>
      </c>
      <c r="AI854">
        <v>2</v>
      </c>
      <c r="AJ854">
        <v>35</v>
      </c>
      <c r="AK854">
        <v>27.9</v>
      </c>
      <c r="AL854">
        <v>27.9</v>
      </c>
      <c r="AM854">
        <v>18.626000000000001</v>
      </c>
      <c r="AN854">
        <v>0</v>
      </c>
      <c r="AO854">
        <v>32.854999999999997</v>
      </c>
      <c r="AP854">
        <v>37551000</v>
      </c>
      <c r="AQ854">
        <v>41</v>
      </c>
      <c r="AR854">
        <v>0</v>
      </c>
      <c r="AS854" t="s">
        <v>6218</v>
      </c>
      <c r="AT854" t="s">
        <v>6218</v>
      </c>
      <c r="AU854">
        <v>1061</v>
      </c>
      <c r="AV854" t="s">
        <v>6219</v>
      </c>
      <c r="AW854" t="s">
        <v>6220</v>
      </c>
      <c r="AX854" t="s">
        <v>6220</v>
      </c>
    </row>
    <row r="855" spans="1:50" x14ac:dyDescent="0.35">
      <c r="A855">
        <v>17.6524257659912</v>
      </c>
      <c r="B855">
        <v>18.123283386230401</v>
      </c>
      <c r="C855">
        <v>16.402227401733398</v>
      </c>
      <c r="D855">
        <v>18.853857040405199</v>
      </c>
      <c r="E855">
        <v>18.171186447143501</v>
      </c>
      <c r="F855">
        <v>17.933759689331001</v>
      </c>
      <c r="G855">
        <v>18.178499221801701</v>
      </c>
      <c r="H855">
        <v>20.0588054656982</v>
      </c>
      <c r="I855">
        <v>20.061048507690401</v>
      </c>
      <c r="J855">
        <v>17.8629646301269</v>
      </c>
      <c r="K855">
        <v>17.4965419769287</v>
      </c>
      <c r="L855">
        <v>17.810522079467699</v>
      </c>
      <c r="P855">
        <v>-1</v>
      </c>
      <c r="R855" t="s">
        <v>130</v>
      </c>
      <c r="S855" t="s">
        <v>131</v>
      </c>
      <c r="T855" t="s">
        <v>219</v>
      </c>
      <c r="U855" t="s">
        <v>133</v>
      </c>
      <c r="V855" t="s">
        <v>219</v>
      </c>
      <c r="X855" t="s">
        <v>6187</v>
      </c>
      <c r="Z855" t="s">
        <v>6221</v>
      </c>
      <c r="AB855" t="s">
        <v>135</v>
      </c>
      <c r="AC855" t="s">
        <v>136</v>
      </c>
      <c r="AD855" t="s">
        <v>225</v>
      </c>
      <c r="AE855" t="s">
        <v>138</v>
      </c>
      <c r="AF855" t="s">
        <v>225</v>
      </c>
      <c r="AG855">
        <v>5</v>
      </c>
      <c r="AH855">
        <v>2</v>
      </c>
      <c r="AI855">
        <v>2</v>
      </c>
      <c r="AJ855">
        <v>24.2</v>
      </c>
      <c r="AK855">
        <v>9.6</v>
      </c>
      <c r="AL855">
        <v>9.6</v>
      </c>
      <c r="AM855">
        <v>25.577999999999999</v>
      </c>
      <c r="AN855">
        <v>0</v>
      </c>
      <c r="AO855">
        <v>3.0034000000000001</v>
      </c>
      <c r="AP855">
        <v>5532700</v>
      </c>
      <c r="AQ855">
        <v>3</v>
      </c>
      <c r="AR855">
        <v>1</v>
      </c>
      <c r="AS855" t="s">
        <v>6222</v>
      </c>
      <c r="AT855" t="s">
        <v>6223</v>
      </c>
      <c r="AU855">
        <v>1062</v>
      </c>
      <c r="AV855" t="s">
        <v>6224</v>
      </c>
      <c r="AW855" t="s">
        <v>6225</v>
      </c>
      <c r="AX855" t="s">
        <v>6225</v>
      </c>
    </row>
    <row r="856" spans="1:50" x14ac:dyDescent="0.35">
      <c r="A856">
        <v>19.378396987915</v>
      </c>
      <c r="B856">
        <v>19.021093368530199</v>
      </c>
      <c r="C856">
        <v>19.0009956359863</v>
      </c>
      <c r="D856">
        <v>19.488777160644499</v>
      </c>
      <c r="E856">
        <v>18.604219436645501</v>
      </c>
      <c r="F856">
        <v>19.719367980956999</v>
      </c>
      <c r="G856">
        <v>20.008537292480401</v>
      </c>
      <c r="H856">
        <v>19.023830413818299</v>
      </c>
      <c r="I856">
        <v>19.026075363159102</v>
      </c>
      <c r="J856">
        <v>19.188917160034102</v>
      </c>
      <c r="K856">
        <v>18.566217422485298</v>
      </c>
      <c r="L856">
        <v>18.528179168701101</v>
      </c>
      <c r="P856">
        <v>-1</v>
      </c>
      <c r="R856" t="s">
        <v>6226</v>
      </c>
      <c r="S856" t="s">
        <v>6227</v>
      </c>
      <c r="T856" t="s">
        <v>529</v>
      </c>
      <c r="U856" t="s">
        <v>6228</v>
      </c>
      <c r="V856" t="s">
        <v>531</v>
      </c>
      <c r="X856" t="s">
        <v>5277</v>
      </c>
      <c r="Z856" t="s">
        <v>5678</v>
      </c>
      <c r="AB856" t="s">
        <v>6229</v>
      </c>
      <c r="AC856" t="s">
        <v>6230</v>
      </c>
      <c r="AD856" t="s">
        <v>536</v>
      </c>
      <c r="AE856" t="s">
        <v>6231</v>
      </c>
      <c r="AF856" t="s">
        <v>538</v>
      </c>
      <c r="AG856">
        <v>2</v>
      </c>
      <c r="AH856">
        <v>2</v>
      </c>
      <c r="AI856">
        <v>2</v>
      </c>
      <c r="AJ856">
        <v>26.1</v>
      </c>
      <c r="AK856">
        <v>26.1</v>
      </c>
      <c r="AL856">
        <v>26.1</v>
      </c>
      <c r="AM856">
        <v>17.138999999999999</v>
      </c>
      <c r="AN856">
        <v>0</v>
      </c>
      <c r="AO856">
        <v>40.454999999999998</v>
      </c>
      <c r="AP856">
        <v>7151900</v>
      </c>
      <c r="AQ856">
        <v>21</v>
      </c>
      <c r="AR856">
        <v>0</v>
      </c>
      <c r="AS856" t="s">
        <v>6232</v>
      </c>
      <c r="AT856" t="s">
        <v>6232</v>
      </c>
      <c r="AU856">
        <v>1063</v>
      </c>
      <c r="AV856" t="s">
        <v>6233</v>
      </c>
      <c r="AW856" t="s">
        <v>6234</v>
      </c>
      <c r="AX856" t="s">
        <v>6234</v>
      </c>
    </row>
    <row r="857" spans="1:50" x14ac:dyDescent="0.35">
      <c r="A857">
        <v>19.302022933959901</v>
      </c>
      <c r="B857">
        <v>18.505834579467699</v>
      </c>
      <c r="C857">
        <v>18.3249187469482</v>
      </c>
      <c r="D857">
        <v>17.900712966918899</v>
      </c>
      <c r="E857">
        <v>18.282020568847599</v>
      </c>
      <c r="F857">
        <v>18.3096809387207</v>
      </c>
      <c r="G857">
        <v>18.315309524536101</v>
      </c>
      <c r="H857">
        <v>18.2948188781738</v>
      </c>
      <c r="I857">
        <v>18.329524993896399</v>
      </c>
      <c r="J857">
        <v>18.279619216918899</v>
      </c>
      <c r="K857">
        <v>18.934797286987301</v>
      </c>
      <c r="L857">
        <v>18.527263641357401</v>
      </c>
      <c r="P857">
        <v>-1</v>
      </c>
      <c r="R857" t="s">
        <v>4402</v>
      </c>
      <c r="U857" t="s">
        <v>606</v>
      </c>
      <c r="X857" t="s">
        <v>6235</v>
      </c>
      <c r="Z857" t="s">
        <v>201</v>
      </c>
      <c r="AB857" t="s">
        <v>4406</v>
      </c>
      <c r="AE857" t="s">
        <v>611</v>
      </c>
      <c r="AG857">
        <v>2</v>
      </c>
      <c r="AH857">
        <v>2</v>
      </c>
      <c r="AI857">
        <v>2</v>
      </c>
      <c r="AJ857">
        <v>12.8</v>
      </c>
      <c r="AK857">
        <v>12.8</v>
      </c>
      <c r="AL857">
        <v>12.8</v>
      </c>
      <c r="AM857">
        <v>26.645</v>
      </c>
      <c r="AN857">
        <v>0</v>
      </c>
      <c r="AO857">
        <v>5.9513999999999996</v>
      </c>
      <c r="AP857">
        <v>6512800</v>
      </c>
      <c r="AQ857">
        <v>21</v>
      </c>
      <c r="AR857">
        <v>0</v>
      </c>
      <c r="AS857" t="s">
        <v>6236</v>
      </c>
      <c r="AT857" t="s">
        <v>6236</v>
      </c>
      <c r="AU857">
        <v>1067</v>
      </c>
      <c r="AV857" t="s">
        <v>6237</v>
      </c>
      <c r="AW857" t="s">
        <v>6238</v>
      </c>
      <c r="AX857" t="s">
        <v>6238</v>
      </c>
    </row>
    <row r="858" spans="1:50" x14ac:dyDescent="0.35">
      <c r="A858">
        <v>17.910408020019499</v>
      </c>
      <c r="B858">
        <v>18.7712707519531</v>
      </c>
      <c r="C858">
        <v>19.1430053710937</v>
      </c>
      <c r="D858">
        <v>21.4714965820312</v>
      </c>
      <c r="E858">
        <v>19.707166671752901</v>
      </c>
      <c r="F858">
        <v>18.4884433746337</v>
      </c>
      <c r="G858">
        <v>18.183015823364201</v>
      </c>
      <c r="H858">
        <v>19.793046951293899</v>
      </c>
      <c r="I858">
        <v>19.795269012451101</v>
      </c>
      <c r="J858">
        <v>17.901891708373999</v>
      </c>
      <c r="K858">
        <v>17.630764007568299</v>
      </c>
      <c r="L858">
        <v>18.855106353759702</v>
      </c>
      <c r="P858">
        <v>-1</v>
      </c>
      <c r="S858" t="s">
        <v>6239</v>
      </c>
      <c r="X858" t="s">
        <v>6240</v>
      </c>
      <c r="Z858" t="s">
        <v>201</v>
      </c>
      <c r="AC858" t="s">
        <v>6241</v>
      </c>
      <c r="AG858">
        <v>8</v>
      </c>
      <c r="AH858">
        <v>8</v>
      </c>
      <c r="AI858">
        <v>4</v>
      </c>
      <c r="AJ858">
        <v>43.3</v>
      </c>
      <c r="AK858">
        <v>43.3</v>
      </c>
      <c r="AL858">
        <v>23.1</v>
      </c>
      <c r="AM858">
        <v>25.353000000000002</v>
      </c>
      <c r="AN858">
        <v>0</v>
      </c>
      <c r="AO858">
        <v>53.36</v>
      </c>
      <c r="AP858">
        <v>21952000</v>
      </c>
      <c r="AQ858">
        <v>37</v>
      </c>
      <c r="AR858">
        <v>0</v>
      </c>
      <c r="AS858" t="s">
        <v>6242</v>
      </c>
      <c r="AT858" t="s">
        <v>6242</v>
      </c>
      <c r="AU858">
        <v>1068</v>
      </c>
      <c r="AV858" t="s">
        <v>6243</v>
      </c>
      <c r="AW858" t="s">
        <v>6244</v>
      </c>
      <c r="AX858" t="s">
        <v>6244</v>
      </c>
    </row>
    <row r="859" spans="1:50" x14ac:dyDescent="0.35">
      <c r="A859">
        <v>19.808652877807599</v>
      </c>
      <c r="B859">
        <v>20.707250595092699</v>
      </c>
      <c r="C859">
        <v>20.403017044067301</v>
      </c>
      <c r="D859">
        <v>20.652196884155199</v>
      </c>
      <c r="E859">
        <v>20.850641250610298</v>
      </c>
      <c r="F859">
        <v>20.9254245758056</v>
      </c>
      <c r="G859">
        <v>20.234209060668899</v>
      </c>
      <c r="H859">
        <v>20.225173950195298</v>
      </c>
      <c r="I859">
        <v>20.227409362792901</v>
      </c>
      <c r="J859">
        <v>19.4453010559082</v>
      </c>
      <c r="K859">
        <v>20.284101486206001</v>
      </c>
      <c r="L859">
        <v>20.379940032958899</v>
      </c>
      <c r="P859">
        <v>-1</v>
      </c>
      <c r="S859" t="s">
        <v>3054</v>
      </c>
      <c r="X859" t="s">
        <v>3055</v>
      </c>
      <c r="Z859" t="s">
        <v>359</v>
      </c>
      <c r="AC859" t="s">
        <v>3056</v>
      </c>
      <c r="AG859">
        <v>5</v>
      </c>
      <c r="AH859">
        <v>5</v>
      </c>
      <c r="AI859">
        <v>5</v>
      </c>
      <c r="AJ859">
        <v>30.7</v>
      </c>
      <c r="AK859">
        <v>30.7</v>
      </c>
      <c r="AL859">
        <v>30.7</v>
      </c>
      <c r="AM859">
        <v>22.641999999999999</v>
      </c>
      <c r="AN859">
        <v>0</v>
      </c>
      <c r="AO859">
        <v>14.387</v>
      </c>
      <c r="AP859">
        <v>40033000</v>
      </c>
      <c r="AQ859">
        <v>40</v>
      </c>
      <c r="AR859">
        <v>0</v>
      </c>
      <c r="AS859" t="s">
        <v>6245</v>
      </c>
      <c r="AT859" t="s">
        <v>6245</v>
      </c>
      <c r="AU859">
        <v>1069</v>
      </c>
      <c r="AV859" t="s">
        <v>6246</v>
      </c>
      <c r="AW859" t="s">
        <v>6247</v>
      </c>
      <c r="AX859" t="s">
        <v>6247</v>
      </c>
    </row>
    <row r="860" spans="1:50" x14ac:dyDescent="0.35">
      <c r="A860">
        <v>16.2763767242431</v>
      </c>
      <c r="B860">
        <v>18.863719940185501</v>
      </c>
      <c r="C860">
        <v>16.874492645263601</v>
      </c>
      <c r="D860">
        <v>18.802749633788999</v>
      </c>
      <c r="E860">
        <v>19.5106906890869</v>
      </c>
      <c r="F860">
        <v>15.925184249877899</v>
      </c>
      <c r="G860">
        <v>18.240930557250898</v>
      </c>
      <c r="H860">
        <v>16.4188232421875</v>
      </c>
      <c r="I860">
        <v>16.6029148101806</v>
      </c>
      <c r="J860">
        <v>19.8190307617187</v>
      </c>
      <c r="K860">
        <v>18.7285976409912</v>
      </c>
      <c r="L860">
        <v>18.894510269165</v>
      </c>
      <c r="P860">
        <v>-1</v>
      </c>
      <c r="R860" t="s">
        <v>6248</v>
      </c>
      <c r="S860" t="s">
        <v>528</v>
      </c>
      <c r="T860" t="s">
        <v>6249</v>
      </c>
      <c r="U860" t="s">
        <v>6250</v>
      </c>
      <c r="V860" t="s">
        <v>502</v>
      </c>
      <c r="X860" t="s">
        <v>1705</v>
      </c>
      <c r="Z860" t="s">
        <v>6251</v>
      </c>
      <c r="AB860" t="s">
        <v>6252</v>
      </c>
      <c r="AC860" t="s">
        <v>535</v>
      </c>
      <c r="AD860" t="s">
        <v>6253</v>
      </c>
      <c r="AE860" t="s">
        <v>6254</v>
      </c>
      <c r="AF860" t="s">
        <v>508</v>
      </c>
      <c r="AG860">
        <v>2</v>
      </c>
      <c r="AH860">
        <v>2</v>
      </c>
      <c r="AI860">
        <v>2</v>
      </c>
      <c r="AJ860">
        <v>11.8</v>
      </c>
      <c r="AK860">
        <v>11.8</v>
      </c>
      <c r="AL860">
        <v>11.8</v>
      </c>
      <c r="AM860">
        <v>22.536000000000001</v>
      </c>
      <c r="AN860">
        <v>0</v>
      </c>
      <c r="AO860">
        <v>4.3784000000000001</v>
      </c>
      <c r="AP860">
        <v>3819700</v>
      </c>
      <c r="AQ860">
        <v>5</v>
      </c>
      <c r="AR860">
        <v>5</v>
      </c>
      <c r="AS860" t="s">
        <v>6255</v>
      </c>
      <c r="AT860" t="s">
        <v>6255</v>
      </c>
      <c r="AU860">
        <v>1071</v>
      </c>
      <c r="AV860" t="s">
        <v>6256</v>
      </c>
      <c r="AW860" t="s">
        <v>6257</v>
      </c>
      <c r="AX860" t="s">
        <v>6257</v>
      </c>
    </row>
    <row r="861" spans="1:50" x14ac:dyDescent="0.35">
      <c r="A861">
        <v>16.539140701293899</v>
      </c>
      <c r="B861">
        <v>15.989366531371999</v>
      </c>
      <c r="C861">
        <v>17.580936431884702</v>
      </c>
      <c r="D861">
        <v>16.48677444458</v>
      </c>
      <c r="E861">
        <v>15.662873268127401</v>
      </c>
      <c r="F861">
        <v>15.898576736450099</v>
      </c>
      <c r="G861">
        <v>16.2338256835937</v>
      </c>
      <c r="H861">
        <v>16.0564060211181</v>
      </c>
      <c r="I861">
        <v>16.485589981079102</v>
      </c>
      <c r="J861">
        <v>20.3774013519287</v>
      </c>
      <c r="K861">
        <v>17.765972137451101</v>
      </c>
      <c r="L861">
        <v>17.580347061157202</v>
      </c>
      <c r="P861">
        <v>-1</v>
      </c>
      <c r="R861" t="s">
        <v>5646</v>
      </c>
      <c r="S861" t="s">
        <v>877</v>
      </c>
      <c r="T861" t="s">
        <v>1774</v>
      </c>
      <c r="U861" t="s">
        <v>5647</v>
      </c>
      <c r="V861" t="s">
        <v>1710</v>
      </c>
      <c r="X861" t="s">
        <v>5648</v>
      </c>
      <c r="Z861" t="s">
        <v>882</v>
      </c>
      <c r="AB861" t="s">
        <v>5649</v>
      </c>
      <c r="AC861" t="s">
        <v>884</v>
      </c>
      <c r="AD861" t="s">
        <v>1778</v>
      </c>
      <c r="AE861" t="s">
        <v>5650</v>
      </c>
      <c r="AF861" t="s">
        <v>1712</v>
      </c>
      <c r="AG861">
        <v>2</v>
      </c>
      <c r="AH861">
        <v>1</v>
      </c>
      <c r="AI861">
        <v>1</v>
      </c>
      <c r="AJ861">
        <v>11.7</v>
      </c>
      <c r="AK861">
        <v>6.3</v>
      </c>
      <c r="AL861">
        <v>6.3</v>
      </c>
      <c r="AM861">
        <v>23.681999999999999</v>
      </c>
      <c r="AN861">
        <v>6.7771000000000003E-3</v>
      </c>
      <c r="AO861">
        <v>1.7020999999999999</v>
      </c>
      <c r="AP861">
        <v>2174600</v>
      </c>
      <c r="AQ861">
        <v>1</v>
      </c>
      <c r="AR861">
        <v>8</v>
      </c>
      <c r="AS861" t="s">
        <v>6258</v>
      </c>
      <c r="AT861" t="s">
        <v>6258</v>
      </c>
      <c r="AU861">
        <v>1072</v>
      </c>
      <c r="AV861" t="s">
        <v>6259</v>
      </c>
      <c r="AW861" t="s">
        <v>6260</v>
      </c>
      <c r="AX861" t="s">
        <v>6260</v>
      </c>
    </row>
    <row r="862" spans="1:50" x14ac:dyDescent="0.35">
      <c r="A862">
        <v>20.2628154754638</v>
      </c>
      <c r="B862">
        <v>20.929040908813398</v>
      </c>
      <c r="C862">
        <v>21.259025573730401</v>
      </c>
      <c r="D862">
        <v>21.3196487426757</v>
      </c>
      <c r="E862">
        <v>21.2756023406982</v>
      </c>
      <c r="F862">
        <v>20.742958068847599</v>
      </c>
      <c r="G862">
        <v>21.561508178710898</v>
      </c>
      <c r="H862">
        <v>20.4333896636962</v>
      </c>
      <c r="I862">
        <v>20.4356288909912</v>
      </c>
      <c r="J862">
        <v>21.305912017822202</v>
      </c>
      <c r="K862">
        <v>21.256380081176701</v>
      </c>
      <c r="L862">
        <v>20.917505264282202</v>
      </c>
      <c r="P862">
        <v>-1</v>
      </c>
      <c r="X862" t="s">
        <v>6261</v>
      </c>
      <c r="Z862" t="s">
        <v>6262</v>
      </c>
      <c r="AG862">
        <v>7</v>
      </c>
      <c r="AH862">
        <v>7</v>
      </c>
      <c r="AI862">
        <v>1</v>
      </c>
      <c r="AJ862">
        <v>38.5</v>
      </c>
      <c r="AK862">
        <v>38.5</v>
      </c>
      <c r="AL862">
        <v>5.4</v>
      </c>
      <c r="AM862">
        <v>22.841000000000001</v>
      </c>
      <c r="AN862">
        <v>0</v>
      </c>
      <c r="AO862">
        <v>44.414999999999999</v>
      </c>
      <c r="AP862">
        <v>88781000</v>
      </c>
      <c r="AQ862">
        <v>119</v>
      </c>
      <c r="AR862">
        <v>0</v>
      </c>
      <c r="AS862" t="s">
        <v>6263</v>
      </c>
      <c r="AT862" t="s">
        <v>6263</v>
      </c>
      <c r="AU862">
        <v>1073</v>
      </c>
      <c r="AV862" t="s">
        <v>6264</v>
      </c>
      <c r="AW862" t="s">
        <v>6265</v>
      </c>
      <c r="AX862" t="s">
        <v>6265</v>
      </c>
    </row>
    <row r="863" spans="1:50" x14ac:dyDescent="0.35">
      <c r="A863">
        <v>19.020360946655199</v>
      </c>
      <c r="B863">
        <v>18.7096767425537</v>
      </c>
      <c r="C863">
        <v>18.569929122924801</v>
      </c>
      <c r="D863">
        <v>18.996644973754801</v>
      </c>
      <c r="E863">
        <v>19.401371002197202</v>
      </c>
      <c r="F863">
        <v>18.981143951416001</v>
      </c>
      <c r="G863">
        <v>19.324853897094702</v>
      </c>
      <c r="H863">
        <v>16.293319702148398</v>
      </c>
      <c r="I863">
        <v>16.065370559692301</v>
      </c>
      <c r="J863">
        <v>17.718532562255799</v>
      </c>
      <c r="K863">
        <v>14.481686592101999</v>
      </c>
      <c r="L863">
        <v>16.5638732910156</v>
      </c>
      <c r="P863">
        <v>-1</v>
      </c>
      <c r="R863" t="s">
        <v>6266</v>
      </c>
      <c r="T863" t="s">
        <v>6267</v>
      </c>
      <c r="U863" t="s">
        <v>6268</v>
      </c>
      <c r="V863" t="s">
        <v>6269</v>
      </c>
      <c r="X863" t="s">
        <v>6270</v>
      </c>
      <c r="Z863" t="s">
        <v>6271</v>
      </c>
      <c r="AB863" t="s">
        <v>6272</v>
      </c>
      <c r="AD863" t="s">
        <v>6273</v>
      </c>
      <c r="AE863" t="s">
        <v>6274</v>
      </c>
      <c r="AF863" t="s">
        <v>6275</v>
      </c>
      <c r="AG863">
        <v>2</v>
      </c>
      <c r="AH863">
        <v>2</v>
      </c>
      <c r="AI863">
        <v>2</v>
      </c>
      <c r="AJ863">
        <v>11.7</v>
      </c>
      <c r="AK863">
        <v>11.7</v>
      </c>
      <c r="AL863">
        <v>11.7</v>
      </c>
      <c r="AM863">
        <v>24.114000000000001</v>
      </c>
      <c r="AN863">
        <v>0</v>
      </c>
      <c r="AO863">
        <v>7.8175999999999997</v>
      </c>
      <c r="AP863">
        <v>4197400</v>
      </c>
      <c r="AQ863">
        <v>13</v>
      </c>
      <c r="AR863">
        <v>4</v>
      </c>
      <c r="AS863" t="s">
        <v>6276</v>
      </c>
      <c r="AT863" t="s">
        <v>6276</v>
      </c>
      <c r="AU863">
        <v>1074</v>
      </c>
      <c r="AV863" t="s">
        <v>6277</v>
      </c>
      <c r="AW863" t="s">
        <v>6278</v>
      </c>
      <c r="AX863" t="s">
        <v>6278</v>
      </c>
    </row>
    <row r="864" spans="1:50" x14ac:dyDescent="0.35">
      <c r="A864">
        <v>22.729951858520501</v>
      </c>
      <c r="B864">
        <v>24.033134460449201</v>
      </c>
      <c r="C864">
        <v>23.933370590209901</v>
      </c>
      <c r="D864">
        <v>24.315341949462798</v>
      </c>
      <c r="E864">
        <v>23.526237487792901</v>
      </c>
      <c r="F864">
        <v>24.203815460205</v>
      </c>
      <c r="G864">
        <v>24.142347335815401</v>
      </c>
      <c r="H864">
        <v>22.643062591552699</v>
      </c>
      <c r="I864">
        <v>22.645286560058501</v>
      </c>
      <c r="J864">
        <v>23.020998001098601</v>
      </c>
      <c r="K864">
        <v>23.8063659667968</v>
      </c>
      <c r="L864">
        <v>22.5955276489257</v>
      </c>
      <c r="P864">
        <v>-1</v>
      </c>
      <c r="T864" t="s">
        <v>132</v>
      </c>
      <c r="V864" t="s">
        <v>132</v>
      </c>
      <c r="X864" t="s">
        <v>4959</v>
      </c>
      <c r="Z864" t="s">
        <v>4960</v>
      </c>
      <c r="AD864" t="s">
        <v>137</v>
      </c>
      <c r="AF864" t="s">
        <v>137</v>
      </c>
      <c r="AG864">
        <v>3</v>
      </c>
      <c r="AH864">
        <v>3</v>
      </c>
      <c r="AI864">
        <v>3</v>
      </c>
      <c r="AJ864">
        <v>18.2</v>
      </c>
      <c r="AK864">
        <v>18.2</v>
      </c>
      <c r="AL864">
        <v>18.2</v>
      </c>
      <c r="AM864">
        <v>19.329000000000001</v>
      </c>
      <c r="AN864">
        <v>0</v>
      </c>
      <c r="AO864">
        <v>22.529</v>
      </c>
      <c r="AP864">
        <v>184770000</v>
      </c>
      <c r="AQ864">
        <v>108</v>
      </c>
      <c r="AR864">
        <v>0</v>
      </c>
      <c r="AS864" t="s">
        <v>6279</v>
      </c>
      <c r="AT864" t="s">
        <v>6279</v>
      </c>
      <c r="AU864">
        <v>1075</v>
      </c>
      <c r="AV864" t="s">
        <v>6280</v>
      </c>
      <c r="AW864" t="s">
        <v>6281</v>
      </c>
      <c r="AX864" t="s">
        <v>6281</v>
      </c>
    </row>
    <row r="865" spans="1:50" x14ac:dyDescent="0.35">
      <c r="A865">
        <v>16.539178848266602</v>
      </c>
      <c r="B865">
        <v>20.282857894897401</v>
      </c>
      <c r="C865">
        <v>20.718416213989201</v>
      </c>
      <c r="D865">
        <v>20.498334884643501</v>
      </c>
      <c r="E865">
        <v>21.103416442871001</v>
      </c>
      <c r="F865">
        <v>19.803443908691399</v>
      </c>
      <c r="G865">
        <v>21.093456268310501</v>
      </c>
      <c r="H865">
        <v>19.213047027587798</v>
      </c>
      <c r="I865">
        <v>19.215276718139599</v>
      </c>
      <c r="J865">
        <v>19.956029891967699</v>
      </c>
      <c r="K865">
        <v>19.4967956542968</v>
      </c>
      <c r="L865">
        <v>19.133201599121001</v>
      </c>
      <c r="P865">
        <v>-1</v>
      </c>
      <c r="R865" t="s">
        <v>6282</v>
      </c>
      <c r="U865" t="s">
        <v>6283</v>
      </c>
      <c r="X865" t="s">
        <v>6284</v>
      </c>
      <c r="Z865" t="s">
        <v>201</v>
      </c>
      <c r="AB865" t="s">
        <v>6285</v>
      </c>
      <c r="AE865" t="s">
        <v>6286</v>
      </c>
      <c r="AG865">
        <v>1</v>
      </c>
      <c r="AH865">
        <v>1</v>
      </c>
      <c r="AI865">
        <v>1</v>
      </c>
      <c r="AJ865">
        <v>16.399999999999999</v>
      </c>
      <c r="AK865">
        <v>16.399999999999999</v>
      </c>
      <c r="AL865">
        <v>16.399999999999999</v>
      </c>
      <c r="AM865">
        <v>12.331</v>
      </c>
      <c r="AN865">
        <v>0</v>
      </c>
      <c r="AO865">
        <v>3.2039</v>
      </c>
      <c r="AP865">
        <v>12349000</v>
      </c>
      <c r="AQ865">
        <v>16</v>
      </c>
      <c r="AR865">
        <v>1</v>
      </c>
      <c r="AS865" t="s">
        <v>6287</v>
      </c>
      <c r="AT865" t="s">
        <v>6287</v>
      </c>
      <c r="AU865">
        <v>1076</v>
      </c>
      <c r="AV865" t="s">
        <v>6288</v>
      </c>
      <c r="AW865" t="s">
        <v>6289</v>
      </c>
      <c r="AX865" t="s">
        <v>6289</v>
      </c>
    </row>
    <row r="866" spans="1:50" x14ac:dyDescent="0.35">
      <c r="A866">
        <v>17.636510848998999</v>
      </c>
      <c r="B866">
        <v>17.815158843994102</v>
      </c>
      <c r="C866">
        <v>18.3554363250732</v>
      </c>
      <c r="D866">
        <v>19.1345825195312</v>
      </c>
      <c r="E866">
        <v>19.430759429931602</v>
      </c>
      <c r="F866">
        <v>17.402246475219702</v>
      </c>
      <c r="G866">
        <v>19.0975646972656</v>
      </c>
      <c r="H866">
        <v>15.8407888412475</v>
      </c>
      <c r="I866">
        <v>15.216946601867599</v>
      </c>
      <c r="J866">
        <v>19.073524475097599</v>
      </c>
      <c r="K866">
        <v>14.778637886047299</v>
      </c>
      <c r="L866">
        <v>17.248039245605401</v>
      </c>
      <c r="P866">
        <v>-1</v>
      </c>
      <c r="S866" t="s">
        <v>2652</v>
      </c>
      <c r="X866" t="s">
        <v>1705</v>
      </c>
      <c r="Z866" t="s">
        <v>533</v>
      </c>
      <c r="AC866" t="s">
        <v>2654</v>
      </c>
      <c r="AG866">
        <v>3</v>
      </c>
      <c r="AH866">
        <v>1</v>
      </c>
      <c r="AI866">
        <v>1</v>
      </c>
      <c r="AJ866">
        <v>37</v>
      </c>
      <c r="AK866">
        <v>15.9</v>
      </c>
      <c r="AL866">
        <v>15.9</v>
      </c>
      <c r="AM866">
        <v>14.272</v>
      </c>
      <c r="AN866">
        <v>0</v>
      </c>
      <c r="AO866">
        <v>2.8201999999999998</v>
      </c>
      <c r="AP866">
        <v>2987800</v>
      </c>
      <c r="AQ866">
        <v>6</v>
      </c>
      <c r="AR866">
        <v>3</v>
      </c>
      <c r="AS866" t="s">
        <v>6290</v>
      </c>
      <c r="AT866" t="s">
        <v>6290</v>
      </c>
      <c r="AU866">
        <v>1077</v>
      </c>
      <c r="AV866" t="s">
        <v>6291</v>
      </c>
      <c r="AW866" t="s">
        <v>6292</v>
      </c>
      <c r="AX866" t="s">
        <v>6292</v>
      </c>
    </row>
    <row r="867" spans="1:50" x14ac:dyDescent="0.35">
      <c r="A867">
        <v>15.8268480300903</v>
      </c>
      <c r="B867">
        <v>18.822303771972599</v>
      </c>
      <c r="C867">
        <v>18.810646057128899</v>
      </c>
      <c r="D867">
        <v>18.611009597778299</v>
      </c>
      <c r="E867">
        <v>19.401454925537099</v>
      </c>
      <c r="F867">
        <v>19.0254802703857</v>
      </c>
      <c r="G867">
        <v>18.1948432922363</v>
      </c>
      <c r="H867">
        <v>15.822129249572701</v>
      </c>
      <c r="I867">
        <v>15.6907300949096</v>
      </c>
      <c r="J867">
        <v>18.436159133911101</v>
      </c>
      <c r="K867">
        <v>15.1627597808837</v>
      </c>
      <c r="L867">
        <v>18.280208587646399</v>
      </c>
      <c r="P867">
        <v>-1</v>
      </c>
      <c r="T867" t="s">
        <v>6293</v>
      </c>
      <c r="V867" t="s">
        <v>6294</v>
      </c>
      <c r="X867" t="s">
        <v>6295</v>
      </c>
      <c r="Z867" t="s">
        <v>201</v>
      </c>
      <c r="AD867" t="s">
        <v>6296</v>
      </c>
      <c r="AF867" t="s">
        <v>6297</v>
      </c>
      <c r="AG867">
        <v>1</v>
      </c>
      <c r="AH867">
        <v>1</v>
      </c>
      <c r="AI867">
        <v>1</v>
      </c>
      <c r="AJ867">
        <v>9.1999999999999993</v>
      </c>
      <c r="AK867">
        <v>9.1999999999999993</v>
      </c>
      <c r="AL867">
        <v>9.1999999999999993</v>
      </c>
      <c r="AM867">
        <v>17.306999999999999</v>
      </c>
      <c r="AN867">
        <v>0</v>
      </c>
      <c r="AO867">
        <v>5.7961999999999998</v>
      </c>
      <c r="AP867">
        <v>3005900</v>
      </c>
      <c r="AQ867">
        <v>10</v>
      </c>
      <c r="AR867">
        <v>4</v>
      </c>
      <c r="AS867" t="s">
        <v>6298</v>
      </c>
      <c r="AT867" t="s">
        <v>6298</v>
      </c>
      <c r="AU867">
        <v>1079</v>
      </c>
      <c r="AV867" t="s">
        <v>6299</v>
      </c>
      <c r="AW867" t="s">
        <v>6300</v>
      </c>
      <c r="AX867" t="s">
        <v>6300</v>
      </c>
    </row>
    <row r="868" spans="1:50" x14ac:dyDescent="0.35">
      <c r="A868">
        <v>16.177492141723601</v>
      </c>
      <c r="B868">
        <v>18.6431159973144</v>
      </c>
      <c r="C868">
        <v>18.409639358520501</v>
      </c>
      <c r="D868">
        <v>18.534767150878899</v>
      </c>
      <c r="E868">
        <v>18.524663925170898</v>
      </c>
      <c r="F868">
        <v>16.861345291137599</v>
      </c>
      <c r="G868">
        <v>18.405158996581999</v>
      </c>
      <c r="H868">
        <v>17.779115676879801</v>
      </c>
      <c r="I868">
        <v>17.7813606262207</v>
      </c>
      <c r="J868">
        <v>19.149295806884702</v>
      </c>
      <c r="K868">
        <v>18.304876327514599</v>
      </c>
      <c r="L868">
        <v>15.928051948547299</v>
      </c>
      <c r="P868">
        <v>-1</v>
      </c>
      <c r="R868" t="s">
        <v>1608</v>
      </c>
      <c r="S868" t="s">
        <v>6301</v>
      </c>
      <c r="T868" t="s">
        <v>529</v>
      </c>
      <c r="U868" t="s">
        <v>1608</v>
      </c>
      <c r="V868" t="s">
        <v>531</v>
      </c>
      <c r="X868" t="s">
        <v>6302</v>
      </c>
      <c r="Z868" t="s">
        <v>6303</v>
      </c>
      <c r="AB868" t="s">
        <v>1612</v>
      </c>
      <c r="AC868" t="s">
        <v>6304</v>
      </c>
      <c r="AD868" t="s">
        <v>536</v>
      </c>
      <c r="AE868" t="s">
        <v>1612</v>
      </c>
      <c r="AF868" t="s">
        <v>538</v>
      </c>
      <c r="AG868">
        <v>1</v>
      </c>
      <c r="AH868">
        <v>1</v>
      </c>
      <c r="AI868">
        <v>1</v>
      </c>
      <c r="AJ868">
        <v>6</v>
      </c>
      <c r="AK868">
        <v>6</v>
      </c>
      <c r="AL868">
        <v>6</v>
      </c>
      <c r="AM868">
        <v>24.274999999999999</v>
      </c>
      <c r="AN868">
        <v>0</v>
      </c>
      <c r="AO868">
        <v>2.8022</v>
      </c>
      <c r="AP868">
        <v>3222400</v>
      </c>
      <c r="AQ868">
        <v>4</v>
      </c>
      <c r="AR868">
        <v>3</v>
      </c>
      <c r="AS868" t="s">
        <v>6305</v>
      </c>
      <c r="AT868" t="s">
        <v>6305</v>
      </c>
      <c r="AU868">
        <v>1080</v>
      </c>
      <c r="AV868" t="s">
        <v>6306</v>
      </c>
      <c r="AW868" t="s">
        <v>6307</v>
      </c>
      <c r="AX868" t="s">
        <v>6307</v>
      </c>
    </row>
    <row r="869" spans="1:50" x14ac:dyDescent="0.35">
      <c r="A869">
        <v>18.5256958007812</v>
      </c>
      <c r="B869">
        <v>18.3327617645263</v>
      </c>
      <c r="C869">
        <v>17.926307678222599</v>
      </c>
      <c r="D869">
        <v>18.2110996246337</v>
      </c>
      <c r="E869">
        <v>16.192296981811499</v>
      </c>
      <c r="F869">
        <v>18.2197265625</v>
      </c>
      <c r="G869">
        <v>18.060653686523398</v>
      </c>
      <c r="H869">
        <v>17.383537292480401</v>
      </c>
      <c r="I869">
        <v>15.8747358322143</v>
      </c>
      <c r="J869">
        <v>19.686012268066399</v>
      </c>
      <c r="K869">
        <v>16.7239780426025</v>
      </c>
      <c r="L869">
        <v>17.793413162231399</v>
      </c>
      <c r="P869">
        <v>-1</v>
      </c>
      <c r="R869" t="s">
        <v>876</v>
      </c>
      <c r="S869" t="s">
        <v>977</v>
      </c>
      <c r="T869" t="s">
        <v>4884</v>
      </c>
      <c r="U869" t="s">
        <v>879</v>
      </c>
      <c r="V869" t="s">
        <v>4885</v>
      </c>
      <c r="X869" t="s">
        <v>6308</v>
      </c>
      <c r="Z869" t="s">
        <v>5111</v>
      </c>
      <c r="AB869" t="s">
        <v>883</v>
      </c>
      <c r="AC869" t="s">
        <v>984</v>
      </c>
      <c r="AD869" t="s">
        <v>4886</v>
      </c>
      <c r="AE869" t="s">
        <v>886</v>
      </c>
      <c r="AF869" t="s">
        <v>4887</v>
      </c>
      <c r="AG869">
        <v>2</v>
      </c>
      <c r="AH869">
        <v>2</v>
      </c>
      <c r="AI869">
        <v>2</v>
      </c>
      <c r="AJ869">
        <v>23.2</v>
      </c>
      <c r="AK869">
        <v>23.2</v>
      </c>
      <c r="AL869">
        <v>23.2</v>
      </c>
      <c r="AM869">
        <v>9.4760000000000009</v>
      </c>
      <c r="AN869">
        <v>5.3702000000000003E-3</v>
      </c>
      <c r="AO869">
        <v>1.8148</v>
      </c>
      <c r="AP869">
        <v>4249200</v>
      </c>
      <c r="AQ869">
        <v>6</v>
      </c>
      <c r="AR869">
        <v>4</v>
      </c>
      <c r="AS869" t="s">
        <v>6309</v>
      </c>
      <c r="AT869" t="s">
        <v>6309</v>
      </c>
      <c r="AU869">
        <v>1082</v>
      </c>
      <c r="AV869" t="s">
        <v>6310</v>
      </c>
      <c r="AW869" t="s">
        <v>6311</v>
      </c>
      <c r="AX869" t="s">
        <v>6311</v>
      </c>
    </row>
    <row r="870" spans="1:50" x14ac:dyDescent="0.35">
      <c r="A870">
        <v>14.9893941879272</v>
      </c>
      <c r="B870">
        <v>14.964612007141101</v>
      </c>
      <c r="C870">
        <v>14.865298271179199</v>
      </c>
      <c r="D870">
        <v>14.825604438781699</v>
      </c>
      <c r="E870">
        <v>14.802617073059</v>
      </c>
      <c r="F870">
        <v>14.677609443664499</v>
      </c>
      <c r="G870">
        <v>17.239894866943299</v>
      </c>
      <c r="H870">
        <v>16.637310028076101</v>
      </c>
      <c r="I870">
        <v>14.3958015441894</v>
      </c>
      <c r="J870">
        <v>13.9506473541259</v>
      </c>
      <c r="K870">
        <v>14.2101383209228</v>
      </c>
      <c r="L870">
        <v>15.2203407287597</v>
      </c>
      <c r="P870">
        <v>-1</v>
      </c>
      <c r="R870" t="s">
        <v>6312</v>
      </c>
      <c r="T870" t="s">
        <v>6313</v>
      </c>
      <c r="U870" t="s">
        <v>6314</v>
      </c>
      <c r="V870" t="s">
        <v>1457</v>
      </c>
      <c r="X870" t="s">
        <v>6315</v>
      </c>
      <c r="Z870" t="s">
        <v>201</v>
      </c>
      <c r="AB870" t="s">
        <v>6316</v>
      </c>
      <c r="AD870" t="s">
        <v>6317</v>
      </c>
      <c r="AE870" t="s">
        <v>6318</v>
      </c>
      <c r="AF870" t="s">
        <v>1463</v>
      </c>
      <c r="AG870">
        <v>1</v>
      </c>
      <c r="AH870">
        <v>1</v>
      </c>
      <c r="AI870">
        <v>1</v>
      </c>
      <c r="AJ870">
        <v>20.8</v>
      </c>
      <c r="AK870">
        <v>20.8</v>
      </c>
      <c r="AL870">
        <v>20.8</v>
      </c>
      <c r="AM870">
        <v>8.0732999999999997</v>
      </c>
      <c r="AN870">
        <v>1.2097E-3</v>
      </c>
      <c r="AO870">
        <v>2.2153</v>
      </c>
      <c r="AP870">
        <v>265200</v>
      </c>
      <c r="AQ870">
        <v>3</v>
      </c>
      <c r="AR870">
        <v>2</v>
      </c>
      <c r="AS870" t="s">
        <v>6319</v>
      </c>
      <c r="AT870" t="s">
        <v>6319</v>
      </c>
      <c r="AU870">
        <v>1083</v>
      </c>
      <c r="AV870" t="s">
        <v>6320</v>
      </c>
      <c r="AW870" t="s">
        <v>6321</v>
      </c>
      <c r="AX870" t="s">
        <v>6321</v>
      </c>
    </row>
    <row r="871" spans="1:50" x14ac:dyDescent="0.35">
      <c r="A871">
        <v>18.923757553100501</v>
      </c>
      <c r="B871">
        <v>20.581230163574201</v>
      </c>
      <c r="C871">
        <v>20.328605651855401</v>
      </c>
      <c r="D871">
        <v>21.3907375335693</v>
      </c>
      <c r="E871">
        <v>20.6960849761962</v>
      </c>
      <c r="F871">
        <v>20.729412078857401</v>
      </c>
      <c r="G871">
        <v>20.941776275634702</v>
      </c>
      <c r="H871">
        <v>20.633073806762599</v>
      </c>
      <c r="I871">
        <v>20.635290145873999</v>
      </c>
      <c r="J871">
        <v>18.762374877929599</v>
      </c>
      <c r="K871">
        <v>19.776548385620099</v>
      </c>
      <c r="L871">
        <v>19.700849533081001</v>
      </c>
      <c r="P871">
        <v>-1</v>
      </c>
      <c r="S871" t="s">
        <v>3054</v>
      </c>
      <c r="X871" t="s">
        <v>3055</v>
      </c>
      <c r="Z871" t="s">
        <v>359</v>
      </c>
      <c r="AC871" t="s">
        <v>3056</v>
      </c>
      <c r="AG871">
        <v>4</v>
      </c>
      <c r="AH871">
        <v>4</v>
      </c>
      <c r="AI871">
        <v>4</v>
      </c>
      <c r="AJ871">
        <v>19.600000000000001</v>
      </c>
      <c r="AK871">
        <v>19.600000000000001</v>
      </c>
      <c r="AL871">
        <v>19.600000000000001</v>
      </c>
      <c r="AM871">
        <v>22.111999999999998</v>
      </c>
      <c r="AN871">
        <v>0</v>
      </c>
      <c r="AO871">
        <v>26.372</v>
      </c>
      <c r="AP871">
        <v>37109000</v>
      </c>
      <c r="AQ871">
        <v>43</v>
      </c>
      <c r="AR871">
        <v>0</v>
      </c>
      <c r="AS871" t="s">
        <v>6322</v>
      </c>
      <c r="AT871" t="s">
        <v>6322</v>
      </c>
      <c r="AU871">
        <v>1084</v>
      </c>
      <c r="AV871" t="s">
        <v>6323</v>
      </c>
      <c r="AW871" t="s">
        <v>6324</v>
      </c>
      <c r="AX871" t="s">
        <v>6324</v>
      </c>
    </row>
    <row r="872" spans="1:50" x14ac:dyDescent="0.35">
      <c r="A872">
        <v>16.3774700164794</v>
      </c>
      <c r="B872">
        <v>16.3727931976318</v>
      </c>
      <c r="C872">
        <v>18.447624206542901</v>
      </c>
      <c r="D872">
        <v>16.0032138824462</v>
      </c>
      <c r="E872">
        <v>18.3183574676513</v>
      </c>
      <c r="F872">
        <v>18.396614074706999</v>
      </c>
      <c r="G872">
        <v>18.650146484375</v>
      </c>
      <c r="H872">
        <v>16.242904663085898</v>
      </c>
      <c r="I872">
        <v>15.6285743713378</v>
      </c>
      <c r="J872">
        <v>18.3059902191162</v>
      </c>
      <c r="K872">
        <v>18.5047492980957</v>
      </c>
      <c r="L872">
        <v>19.065237045288001</v>
      </c>
      <c r="P872">
        <v>-1</v>
      </c>
      <c r="R872" t="s">
        <v>5191</v>
      </c>
      <c r="S872" t="s">
        <v>5218</v>
      </c>
      <c r="T872" t="s">
        <v>560</v>
      </c>
      <c r="U872" t="s">
        <v>5191</v>
      </c>
      <c r="V872" t="s">
        <v>560</v>
      </c>
      <c r="X872" t="s">
        <v>5219</v>
      </c>
      <c r="Z872" t="s">
        <v>5220</v>
      </c>
      <c r="AB872" t="s">
        <v>5192</v>
      </c>
      <c r="AC872" t="s">
        <v>5221</v>
      </c>
      <c r="AD872" t="s">
        <v>565</v>
      </c>
      <c r="AE872" t="s">
        <v>5192</v>
      </c>
      <c r="AF872" t="s">
        <v>565</v>
      </c>
      <c r="AG872">
        <v>2</v>
      </c>
      <c r="AH872">
        <v>1</v>
      </c>
      <c r="AI872">
        <v>1</v>
      </c>
      <c r="AJ872">
        <v>12</v>
      </c>
      <c r="AK872">
        <v>7.9</v>
      </c>
      <c r="AL872">
        <v>7.9</v>
      </c>
      <c r="AM872">
        <v>21.78</v>
      </c>
      <c r="AN872">
        <v>0</v>
      </c>
      <c r="AO872">
        <v>22.567</v>
      </c>
      <c r="AP872">
        <v>2647300</v>
      </c>
      <c r="AQ872">
        <v>3</v>
      </c>
      <c r="AR872">
        <v>5</v>
      </c>
      <c r="AS872" t="s">
        <v>6325</v>
      </c>
      <c r="AT872" t="s">
        <v>6325</v>
      </c>
      <c r="AU872">
        <v>1085</v>
      </c>
      <c r="AV872" t="s">
        <v>6326</v>
      </c>
      <c r="AW872" t="s">
        <v>6327</v>
      </c>
      <c r="AX872" t="s">
        <v>6327</v>
      </c>
    </row>
    <row r="873" spans="1:50" x14ac:dyDescent="0.35">
      <c r="A873">
        <v>16.429445266723601</v>
      </c>
      <c r="B873">
        <v>19.879003524780199</v>
      </c>
      <c r="C873">
        <v>19.481287002563398</v>
      </c>
      <c r="D873">
        <v>19.995347976684499</v>
      </c>
      <c r="E873">
        <v>16.671043395996001</v>
      </c>
      <c r="F873">
        <v>19.649059295654201</v>
      </c>
      <c r="G873">
        <v>19.223100662231399</v>
      </c>
      <c r="H873">
        <v>19.074804306030199</v>
      </c>
      <c r="I873">
        <v>19.0764770507812</v>
      </c>
      <c r="J873">
        <v>15.4779405593872</v>
      </c>
      <c r="K873">
        <v>20.635997772216701</v>
      </c>
      <c r="L873">
        <v>19.822084426879801</v>
      </c>
      <c r="P873">
        <v>-1</v>
      </c>
      <c r="R873" t="s">
        <v>876</v>
      </c>
      <c r="S873" t="s">
        <v>1202</v>
      </c>
      <c r="T873" t="s">
        <v>5632</v>
      </c>
      <c r="U873" t="s">
        <v>879</v>
      </c>
      <c r="V873" t="s">
        <v>5632</v>
      </c>
      <c r="X873" t="s">
        <v>6328</v>
      </c>
      <c r="Z873" t="s">
        <v>1578</v>
      </c>
      <c r="AB873" t="s">
        <v>883</v>
      </c>
      <c r="AC873" t="s">
        <v>1207</v>
      </c>
      <c r="AD873" t="s">
        <v>5634</v>
      </c>
      <c r="AE873" t="s">
        <v>886</v>
      </c>
      <c r="AF873" t="s">
        <v>5634</v>
      </c>
      <c r="AG873">
        <v>2</v>
      </c>
      <c r="AH873">
        <v>2</v>
      </c>
      <c r="AI873">
        <v>2</v>
      </c>
      <c r="AJ873">
        <v>8.9</v>
      </c>
      <c r="AK873">
        <v>8.9</v>
      </c>
      <c r="AL873">
        <v>8.9</v>
      </c>
      <c r="AM873">
        <v>23.446999999999999</v>
      </c>
      <c r="AN873">
        <v>0</v>
      </c>
      <c r="AO873">
        <v>15.375</v>
      </c>
      <c r="AP873">
        <v>9351700</v>
      </c>
      <c r="AQ873">
        <v>8</v>
      </c>
      <c r="AR873">
        <v>3</v>
      </c>
      <c r="AS873" t="s">
        <v>6329</v>
      </c>
      <c r="AT873" t="s">
        <v>6329</v>
      </c>
      <c r="AU873">
        <v>1086</v>
      </c>
      <c r="AV873" t="s">
        <v>6330</v>
      </c>
      <c r="AW873" t="s">
        <v>6331</v>
      </c>
      <c r="AX873" t="s">
        <v>6331</v>
      </c>
    </row>
    <row r="874" spans="1:50" x14ac:dyDescent="0.35">
      <c r="A874">
        <v>15.4636735916137</v>
      </c>
      <c r="B874">
        <v>15.698284149169901</v>
      </c>
      <c r="C874">
        <v>15.6398725509643</v>
      </c>
      <c r="D874">
        <v>15.527071952819799</v>
      </c>
      <c r="E874">
        <v>19.531648635864201</v>
      </c>
      <c r="F874">
        <v>16.832035064697202</v>
      </c>
      <c r="G874">
        <v>15.9280796051025</v>
      </c>
      <c r="H874">
        <v>18.1458435058593</v>
      </c>
      <c r="I874">
        <v>18.147533416748001</v>
      </c>
      <c r="J874">
        <v>19.0821018218994</v>
      </c>
      <c r="K874">
        <v>18.9015388488769</v>
      </c>
      <c r="L874">
        <v>18.703538894653299</v>
      </c>
      <c r="P874">
        <v>-1</v>
      </c>
      <c r="S874" t="s">
        <v>391</v>
      </c>
      <c r="T874" t="s">
        <v>5654</v>
      </c>
      <c r="V874" t="s">
        <v>5655</v>
      </c>
      <c r="X874" t="s">
        <v>395</v>
      </c>
      <c r="Z874" t="s">
        <v>201</v>
      </c>
      <c r="AC874" t="s">
        <v>398</v>
      </c>
      <c r="AD874" t="s">
        <v>5656</v>
      </c>
      <c r="AF874" t="s">
        <v>5657</v>
      </c>
      <c r="AG874">
        <v>3</v>
      </c>
      <c r="AH874">
        <v>2</v>
      </c>
      <c r="AI874">
        <v>1</v>
      </c>
      <c r="AJ874">
        <v>17</v>
      </c>
      <c r="AK874">
        <v>12.2</v>
      </c>
      <c r="AL874">
        <v>6.6</v>
      </c>
      <c r="AM874">
        <v>25.225999999999999</v>
      </c>
      <c r="AN874">
        <v>0</v>
      </c>
      <c r="AO874">
        <v>7.8598999999999997</v>
      </c>
      <c r="AP874">
        <v>3588500</v>
      </c>
      <c r="AQ874">
        <v>5</v>
      </c>
      <c r="AR874">
        <v>6</v>
      </c>
      <c r="AS874" t="s">
        <v>6332</v>
      </c>
      <c r="AT874" t="s">
        <v>6332</v>
      </c>
      <c r="AU874">
        <v>1089</v>
      </c>
      <c r="AV874" t="s">
        <v>6333</v>
      </c>
      <c r="AW874" t="s">
        <v>6334</v>
      </c>
      <c r="AX874" t="s">
        <v>6334</v>
      </c>
    </row>
    <row r="875" spans="1:50" x14ac:dyDescent="0.35">
      <c r="A875">
        <v>20.549430847167901</v>
      </c>
      <c r="B875">
        <v>20.8017559051513</v>
      </c>
      <c r="C875">
        <v>21.086605072021399</v>
      </c>
      <c r="D875">
        <v>20.9607028961181</v>
      </c>
      <c r="E875">
        <v>21.255168914794901</v>
      </c>
      <c r="F875">
        <v>20.793920516967699</v>
      </c>
      <c r="G875">
        <v>20.910350799560501</v>
      </c>
      <c r="H875">
        <v>20.588109970092699</v>
      </c>
      <c r="I875">
        <v>20.461938858032202</v>
      </c>
      <c r="J875">
        <v>20.4338989257812</v>
      </c>
      <c r="K875">
        <v>20.205978393554599</v>
      </c>
      <c r="L875">
        <v>20.945781707763601</v>
      </c>
      <c r="P875">
        <v>-1</v>
      </c>
      <c r="X875" t="s">
        <v>6261</v>
      </c>
      <c r="Z875" t="s">
        <v>6262</v>
      </c>
      <c r="AG875">
        <v>8</v>
      </c>
      <c r="AH875">
        <v>8</v>
      </c>
      <c r="AI875">
        <v>8</v>
      </c>
      <c r="AJ875">
        <v>42.5</v>
      </c>
      <c r="AK875">
        <v>42.5</v>
      </c>
      <c r="AL875">
        <v>42.5</v>
      </c>
      <c r="AM875">
        <v>25.14</v>
      </c>
      <c r="AN875">
        <v>0</v>
      </c>
      <c r="AO875">
        <v>18.334</v>
      </c>
      <c r="AP875">
        <v>61217000</v>
      </c>
      <c r="AQ875">
        <v>94</v>
      </c>
      <c r="AR875">
        <v>0</v>
      </c>
      <c r="AS875" t="s">
        <v>6335</v>
      </c>
      <c r="AT875" t="s">
        <v>6335</v>
      </c>
      <c r="AU875">
        <v>1090</v>
      </c>
      <c r="AV875" t="s">
        <v>6336</v>
      </c>
      <c r="AW875" t="s">
        <v>6337</v>
      </c>
      <c r="AX875" t="s">
        <v>6337</v>
      </c>
    </row>
    <row r="876" spans="1:50" x14ac:dyDescent="0.35">
      <c r="A876">
        <v>20.980503082275298</v>
      </c>
      <c r="B876">
        <v>20.732809066772401</v>
      </c>
      <c r="C876">
        <v>20.997003555297798</v>
      </c>
      <c r="D876">
        <v>21.110250473022401</v>
      </c>
      <c r="E876">
        <v>20.2859077453613</v>
      </c>
      <c r="F876">
        <v>20.285570144653299</v>
      </c>
      <c r="G876">
        <v>20.6661376953125</v>
      </c>
      <c r="H876">
        <v>18.790901184081999</v>
      </c>
      <c r="I876">
        <v>18.7931594848632</v>
      </c>
      <c r="J876">
        <v>16.230533599853501</v>
      </c>
      <c r="K876">
        <v>15.057914733886699</v>
      </c>
      <c r="L876">
        <v>16.944499969482401</v>
      </c>
      <c r="P876">
        <v>-1</v>
      </c>
      <c r="R876" t="s">
        <v>2931</v>
      </c>
      <c r="S876" t="s">
        <v>977</v>
      </c>
      <c r="T876" t="s">
        <v>1710</v>
      </c>
      <c r="U876" t="s">
        <v>2934</v>
      </c>
      <c r="V876" t="s">
        <v>1710</v>
      </c>
      <c r="X876" t="s">
        <v>5120</v>
      </c>
      <c r="Z876" t="s">
        <v>882</v>
      </c>
      <c r="AB876" t="s">
        <v>2938</v>
      </c>
      <c r="AC876" t="s">
        <v>984</v>
      </c>
      <c r="AD876" t="s">
        <v>1712</v>
      </c>
      <c r="AE876" t="s">
        <v>2941</v>
      </c>
      <c r="AF876" t="s">
        <v>1712</v>
      </c>
      <c r="AG876">
        <v>3</v>
      </c>
      <c r="AH876">
        <v>2</v>
      </c>
      <c r="AI876">
        <v>2</v>
      </c>
      <c r="AJ876">
        <v>27.2</v>
      </c>
      <c r="AK876">
        <v>20.8</v>
      </c>
      <c r="AL876">
        <v>20.8</v>
      </c>
      <c r="AM876">
        <v>12.32</v>
      </c>
      <c r="AN876">
        <v>0</v>
      </c>
      <c r="AO876">
        <v>4.1120999999999999</v>
      </c>
      <c r="AP876">
        <v>13730000</v>
      </c>
      <c r="AQ876">
        <v>17</v>
      </c>
      <c r="AR876">
        <v>3</v>
      </c>
      <c r="AS876" t="s">
        <v>6338</v>
      </c>
      <c r="AT876" t="s">
        <v>6338</v>
      </c>
      <c r="AU876">
        <v>1091</v>
      </c>
      <c r="AV876" t="s">
        <v>6339</v>
      </c>
      <c r="AW876" t="s">
        <v>6340</v>
      </c>
      <c r="AX876" t="s">
        <v>6340</v>
      </c>
    </row>
    <row r="877" spans="1:50" x14ac:dyDescent="0.35">
      <c r="A877">
        <v>15.7631378173828</v>
      </c>
      <c r="B877">
        <v>20.060785293579102</v>
      </c>
      <c r="C877">
        <v>20.0328159332275</v>
      </c>
      <c r="D877">
        <v>20.357887268066399</v>
      </c>
      <c r="E877">
        <v>20.2835369110107</v>
      </c>
      <c r="F877">
        <v>19.512620925903299</v>
      </c>
      <c r="G877">
        <v>20.074569702148398</v>
      </c>
      <c r="H877">
        <v>19.237434387206999</v>
      </c>
      <c r="I877">
        <v>19.2396736145019</v>
      </c>
      <c r="J877">
        <v>20.062236785888601</v>
      </c>
      <c r="K877">
        <v>19.6634120941162</v>
      </c>
      <c r="L877">
        <v>19.709945678710898</v>
      </c>
      <c r="P877">
        <v>-1</v>
      </c>
      <c r="Z877" t="s">
        <v>201</v>
      </c>
      <c r="AG877">
        <v>2</v>
      </c>
      <c r="AH877">
        <v>2</v>
      </c>
      <c r="AI877">
        <v>2</v>
      </c>
      <c r="AJ877">
        <v>34.299999999999997</v>
      </c>
      <c r="AK877">
        <v>34.299999999999997</v>
      </c>
      <c r="AL877">
        <v>34.299999999999997</v>
      </c>
      <c r="AM877">
        <v>11.099</v>
      </c>
      <c r="AN877">
        <v>0</v>
      </c>
      <c r="AO877">
        <v>5.8308</v>
      </c>
      <c r="AP877">
        <v>12021000</v>
      </c>
      <c r="AQ877">
        <v>15</v>
      </c>
      <c r="AR877">
        <v>1</v>
      </c>
      <c r="AS877" t="s">
        <v>6341</v>
      </c>
      <c r="AT877" t="s">
        <v>6341</v>
      </c>
      <c r="AU877">
        <v>1092</v>
      </c>
      <c r="AV877" t="s">
        <v>6342</v>
      </c>
      <c r="AW877" t="s">
        <v>6343</v>
      </c>
      <c r="AX877" t="s">
        <v>6343</v>
      </c>
    </row>
    <row r="878" spans="1:50" x14ac:dyDescent="0.35">
      <c r="A878">
        <v>19.8815002441406</v>
      </c>
      <c r="B878">
        <v>19.888204574584901</v>
      </c>
      <c r="C878">
        <v>20.3776130676269</v>
      </c>
      <c r="D878">
        <v>20.444553375244102</v>
      </c>
      <c r="E878">
        <v>20.165824890136701</v>
      </c>
      <c r="F878">
        <v>19.937328338623001</v>
      </c>
      <c r="G878">
        <v>20.6357326507568</v>
      </c>
      <c r="H878">
        <v>15.8249950408935</v>
      </c>
      <c r="I878">
        <v>16.592187881469702</v>
      </c>
      <c r="J878">
        <v>20.2925510406494</v>
      </c>
      <c r="K878">
        <v>15.179440498351999</v>
      </c>
      <c r="L878">
        <v>20.1710891723632</v>
      </c>
      <c r="P878">
        <v>-1</v>
      </c>
      <c r="R878" t="s">
        <v>6344</v>
      </c>
      <c r="T878" t="s">
        <v>6345</v>
      </c>
      <c r="U878" t="s">
        <v>6346</v>
      </c>
      <c r="V878" t="s">
        <v>6347</v>
      </c>
      <c r="X878" t="s">
        <v>6348</v>
      </c>
      <c r="Z878" t="s">
        <v>6349</v>
      </c>
      <c r="AB878" t="s">
        <v>6350</v>
      </c>
      <c r="AD878" t="s">
        <v>6351</v>
      </c>
      <c r="AE878" t="s">
        <v>6352</v>
      </c>
      <c r="AF878" t="s">
        <v>6353</v>
      </c>
      <c r="AG878">
        <v>1</v>
      </c>
      <c r="AH878">
        <v>1</v>
      </c>
      <c r="AI878">
        <v>1</v>
      </c>
      <c r="AJ878">
        <v>5.2</v>
      </c>
      <c r="AK878">
        <v>5.2</v>
      </c>
      <c r="AL878">
        <v>5.2</v>
      </c>
      <c r="AM878">
        <v>24.405000000000001</v>
      </c>
      <c r="AN878">
        <v>0</v>
      </c>
      <c r="AO878">
        <v>3.1450999999999998</v>
      </c>
      <c r="AP878">
        <v>9552300</v>
      </c>
      <c r="AQ878">
        <v>9</v>
      </c>
      <c r="AR878">
        <v>3</v>
      </c>
      <c r="AS878" t="s">
        <v>6354</v>
      </c>
      <c r="AT878" t="s">
        <v>6354</v>
      </c>
      <c r="AU878">
        <v>1093</v>
      </c>
      <c r="AV878" t="s">
        <v>6355</v>
      </c>
      <c r="AW878" t="s">
        <v>6356</v>
      </c>
      <c r="AX878" t="s">
        <v>6356</v>
      </c>
    </row>
    <row r="879" spans="1:50" x14ac:dyDescent="0.35">
      <c r="A879">
        <v>22.419981002807599</v>
      </c>
      <c r="B879">
        <v>22.515279769897401</v>
      </c>
      <c r="C879">
        <v>22.771245956420898</v>
      </c>
      <c r="D879">
        <v>22.7829284667968</v>
      </c>
      <c r="E879">
        <v>22.871679306030199</v>
      </c>
      <c r="F879">
        <v>22.6418743133544</v>
      </c>
      <c r="G879">
        <v>22.540733337402301</v>
      </c>
      <c r="H879">
        <v>22.208034515380799</v>
      </c>
      <c r="I879">
        <v>22.2102661132812</v>
      </c>
      <c r="J879">
        <v>22.928590774536101</v>
      </c>
      <c r="K879">
        <v>23.021812438964801</v>
      </c>
      <c r="L879">
        <v>22.727687835693299</v>
      </c>
      <c r="P879">
        <v>-1</v>
      </c>
      <c r="R879" t="s">
        <v>6082</v>
      </c>
      <c r="S879" t="s">
        <v>6083</v>
      </c>
      <c r="U879" t="s">
        <v>3295</v>
      </c>
      <c r="X879" t="s">
        <v>6084</v>
      </c>
      <c r="Z879" t="s">
        <v>1437</v>
      </c>
      <c r="AB879" t="s">
        <v>6085</v>
      </c>
      <c r="AC879" t="s">
        <v>6086</v>
      </c>
      <c r="AE879" t="s">
        <v>3300</v>
      </c>
      <c r="AG879">
        <v>8</v>
      </c>
      <c r="AH879">
        <v>8</v>
      </c>
      <c r="AI879">
        <v>8</v>
      </c>
      <c r="AJ879">
        <v>31.4</v>
      </c>
      <c r="AK879">
        <v>31.4</v>
      </c>
      <c r="AL879">
        <v>31.4</v>
      </c>
      <c r="AM879">
        <v>25.47</v>
      </c>
      <c r="AN879">
        <v>0</v>
      </c>
      <c r="AO879">
        <v>36.686999999999998</v>
      </c>
      <c r="AP879">
        <v>262000000</v>
      </c>
      <c r="AQ879">
        <v>223</v>
      </c>
      <c r="AR879">
        <v>0</v>
      </c>
      <c r="AS879" t="s">
        <v>6357</v>
      </c>
      <c r="AT879" t="s">
        <v>6357</v>
      </c>
      <c r="AU879">
        <v>1094</v>
      </c>
      <c r="AV879" t="s">
        <v>6358</v>
      </c>
      <c r="AW879" t="s">
        <v>6359</v>
      </c>
      <c r="AX879" t="s">
        <v>6359</v>
      </c>
    </row>
    <row r="880" spans="1:50" x14ac:dyDescent="0.35">
      <c r="A880">
        <v>16.994573593139599</v>
      </c>
      <c r="B880">
        <v>18.078380584716701</v>
      </c>
      <c r="C880">
        <v>18.227361679077099</v>
      </c>
      <c r="D880">
        <v>18.683631896972599</v>
      </c>
      <c r="E880">
        <v>16.434043884277301</v>
      </c>
      <c r="F880">
        <v>18.3485813140869</v>
      </c>
      <c r="G880">
        <v>18.270250320434499</v>
      </c>
      <c r="H880">
        <v>16.984043121337798</v>
      </c>
      <c r="I880">
        <v>16.875881195068299</v>
      </c>
      <c r="J880">
        <v>15.580039024353001</v>
      </c>
      <c r="K880">
        <v>15.698306083679199</v>
      </c>
      <c r="L880">
        <v>15.1726570129394</v>
      </c>
      <c r="P880">
        <v>-1</v>
      </c>
      <c r="R880" t="s">
        <v>1935</v>
      </c>
      <c r="T880" t="s">
        <v>1937</v>
      </c>
      <c r="U880" t="s">
        <v>1938</v>
      </c>
      <c r="V880" t="s">
        <v>1939</v>
      </c>
      <c r="X880" t="s">
        <v>6360</v>
      </c>
      <c r="Z880" t="s">
        <v>6361</v>
      </c>
      <c r="AB880" t="s">
        <v>1942</v>
      </c>
      <c r="AD880" t="s">
        <v>1944</v>
      </c>
      <c r="AE880" t="s">
        <v>1945</v>
      </c>
      <c r="AF880" t="s">
        <v>1946</v>
      </c>
      <c r="AG880">
        <v>1</v>
      </c>
      <c r="AH880">
        <v>1</v>
      </c>
      <c r="AI880">
        <v>1</v>
      </c>
      <c r="AJ880">
        <v>9.4</v>
      </c>
      <c r="AK880">
        <v>9.4</v>
      </c>
      <c r="AL880">
        <v>9.4</v>
      </c>
      <c r="AM880">
        <v>12.031000000000001</v>
      </c>
      <c r="AN880">
        <v>6.437E-3</v>
      </c>
      <c r="AO880">
        <v>1.7336</v>
      </c>
      <c r="AP880">
        <v>1395800</v>
      </c>
      <c r="AQ880">
        <v>6</v>
      </c>
      <c r="AR880">
        <v>6</v>
      </c>
      <c r="AS880" t="s">
        <v>6362</v>
      </c>
      <c r="AT880" t="s">
        <v>6362</v>
      </c>
      <c r="AU880">
        <v>1097</v>
      </c>
      <c r="AV880" t="s">
        <v>6363</v>
      </c>
      <c r="AW880" t="s">
        <v>6364</v>
      </c>
      <c r="AX880" t="s">
        <v>6364</v>
      </c>
    </row>
    <row r="881" spans="1:50" x14ac:dyDescent="0.35">
      <c r="A881">
        <v>22.180953979492099</v>
      </c>
      <c r="B881">
        <v>21.115022659301701</v>
      </c>
      <c r="C881">
        <v>21.2295818328857</v>
      </c>
      <c r="D881">
        <v>21.05708694458</v>
      </c>
      <c r="E881">
        <v>20.619792938232401</v>
      </c>
      <c r="F881">
        <v>20.947565078735298</v>
      </c>
      <c r="G881">
        <v>20.604763031005799</v>
      </c>
      <c r="H881">
        <v>20.1022624969482</v>
      </c>
      <c r="I881">
        <v>20.1044406890869</v>
      </c>
      <c r="J881">
        <v>21.103223800659102</v>
      </c>
      <c r="K881">
        <v>20.882186889648398</v>
      </c>
      <c r="L881">
        <v>21.799188613891602</v>
      </c>
      <c r="P881">
        <v>-1</v>
      </c>
      <c r="Z881" t="s">
        <v>201</v>
      </c>
      <c r="AG881">
        <v>3</v>
      </c>
      <c r="AH881">
        <v>3</v>
      </c>
      <c r="AI881">
        <v>2</v>
      </c>
      <c r="AJ881">
        <v>44.9</v>
      </c>
      <c r="AK881">
        <v>44.9</v>
      </c>
      <c r="AL881">
        <v>44.9</v>
      </c>
      <c r="AM881">
        <v>8.0388999999999999</v>
      </c>
      <c r="AN881">
        <v>0</v>
      </c>
      <c r="AO881">
        <v>26.382000000000001</v>
      </c>
      <c r="AP881">
        <v>44626000</v>
      </c>
      <c r="AQ881">
        <v>62</v>
      </c>
      <c r="AR881">
        <v>0</v>
      </c>
      <c r="AS881" t="s">
        <v>6365</v>
      </c>
      <c r="AT881" t="s">
        <v>6365</v>
      </c>
      <c r="AU881">
        <v>1098</v>
      </c>
      <c r="AV881" t="s">
        <v>6366</v>
      </c>
      <c r="AW881" t="s">
        <v>6367</v>
      </c>
      <c r="AX881" t="s">
        <v>6367</v>
      </c>
    </row>
    <row r="882" spans="1:50" x14ac:dyDescent="0.35">
      <c r="A882">
        <v>18.020307540893501</v>
      </c>
      <c r="B882">
        <v>16.957199096679599</v>
      </c>
      <c r="C882">
        <v>18.0556316375732</v>
      </c>
      <c r="D882">
        <v>16.371227264404201</v>
      </c>
      <c r="E882">
        <v>19.698274612426701</v>
      </c>
      <c r="F882">
        <v>18.127218246459901</v>
      </c>
      <c r="G882">
        <v>18.231727600097599</v>
      </c>
      <c r="H882">
        <v>17.9134502410888</v>
      </c>
      <c r="I882">
        <v>17.9145603179931</v>
      </c>
      <c r="J882">
        <v>16.2541694641113</v>
      </c>
      <c r="K882">
        <v>15.219497680664</v>
      </c>
      <c r="L882">
        <v>18.078224182128899</v>
      </c>
      <c r="P882">
        <v>-1</v>
      </c>
      <c r="Z882" t="s">
        <v>201</v>
      </c>
      <c r="AG882">
        <v>1</v>
      </c>
      <c r="AH882">
        <v>1</v>
      </c>
      <c r="AI882">
        <v>1</v>
      </c>
      <c r="AJ882">
        <v>7.8</v>
      </c>
      <c r="AK882">
        <v>7.8</v>
      </c>
      <c r="AL882">
        <v>7.8</v>
      </c>
      <c r="AM882">
        <v>18.834</v>
      </c>
      <c r="AN882">
        <v>5.7229999999999998E-3</v>
      </c>
      <c r="AO882">
        <v>1.7824</v>
      </c>
      <c r="AP882">
        <v>2786800</v>
      </c>
      <c r="AQ882">
        <v>1</v>
      </c>
      <c r="AR882">
        <v>4</v>
      </c>
      <c r="AS882" t="s">
        <v>6368</v>
      </c>
      <c r="AT882" t="s">
        <v>6368</v>
      </c>
      <c r="AU882">
        <v>1099</v>
      </c>
      <c r="AV882" t="s">
        <v>6369</v>
      </c>
      <c r="AW882" t="s">
        <v>6370</v>
      </c>
      <c r="AX882" t="s">
        <v>6370</v>
      </c>
    </row>
    <row r="883" spans="1:50" x14ac:dyDescent="0.35">
      <c r="A883">
        <v>16.3669528961181</v>
      </c>
      <c r="B883">
        <v>18.837936401367099</v>
      </c>
      <c r="C883">
        <v>19.362133026123001</v>
      </c>
      <c r="D883">
        <v>19.208625793456999</v>
      </c>
      <c r="E883">
        <v>19.736101150512599</v>
      </c>
      <c r="F883">
        <v>19.296073913574201</v>
      </c>
      <c r="G883">
        <v>19.4511909484863</v>
      </c>
      <c r="H883">
        <v>18.321268081665</v>
      </c>
      <c r="I883">
        <v>18.3227634429931</v>
      </c>
      <c r="J883">
        <v>18.262332916259702</v>
      </c>
      <c r="K883">
        <v>18.739120483398398</v>
      </c>
      <c r="L883">
        <v>18.276670455932599</v>
      </c>
      <c r="P883">
        <v>-1</v>
      </c>
      <c r="R883" t="s">
        <v>6371</v>
      </c>
      <c r="S883" t="s">
        <v>6372</v>
      </c>
      <c r="T883" t="s">
        <v>132</v>
      </c>
      <c r="U883" t="s">
        <v>6373</v>
      </c>
      <c r="V883" t="s">
        <v>132</v>
      </c>
      <c r="X883" t="s">
        <v>6374</v>
      </c>
      <c r="Z883" t="s">
        <v>6375</v>
      </c>
      <c r="AB883" t="s">
        <v>6376</v>
      </c>
      <c r="AC883" t="s">
        <v>6377</v>
      </c>
      <c r="AD883" t="s">
        <v>137</v>
      </c>
      <c r="AE883" t="s">
        <v>6378</v>
      </c>
      <c r="AF883" t="s">
        <v>137</v>
      </c>
      <c r="AG883">
        <v>1</v>
      </c>
      <c r="AH883">
        <v>1</v>
      </c>
      <c r="AI883">
        <v>1</v>
      </c>
      <c r="AJ883">
        <v>9.1</v>
      </c>
      <c r="AK883">
        <v>9.1</v>
      </c>
      <c r="AL883">
        <v>9.1</v>
      </c>
      <c r="AM883">
        <v>14.599</v>
      </c>
      <c r="AN883">
        <v>4.6512000000000003E-3</v>
      </c>
      <c r="AO883">
        <v>1.8889</v>
      </c>
      <c r="AP883">
        <v>5311800</v>
      </c>
      <c r="AQ883">
        <v>3</v>
      </c>
      <c r="AR883">
        <v>1</v>
      </c>
      <c r="AS883" t="s">
        <v>6379</v>
      </c>
      <c r="AT883" t="s">
        <v>6379</v>
      </c>
      <c r="AU883">
        <v>1100</v>
      </c>
      <c r="AV883" t="s">
        <v>6380</v>
      </c>
      <c r="AW883" t="s">
        <v>6381</v>
      </c>
      <c r="AX883" t="s">
        <v>6381</v>
      </c>
    </row>
    <row r="884" spans="1:50" x14ac:dyDescent="0.35">
      <c r="A884">
        <v>19.354942321777301</v>
      </c>
      <c r="B884">
        <v>19.157138824462798</v>
      </c>
      <c r="C884">
        <v>18.954809188842699</v>
      </c>
      <c r="D884">
        <v>19.1629524230957</v>
      </c>
      <c r="E884">
        <v>19.4390850067138</v>
      </c>
      <c r="F884">
        <v>16.936292648315401</v>
      </c>
      <c r="G884">
        <v>15.3776130676269</v>
      </c>
      <c r="H884">
        <v>19.476646423339801</v>
      </c>
      <c r="I884">
        <v>19.4788608551025</v>
      </c>
      <c r="J884">
        <v>19.075302124023398</v>
      </c>
      <c r="K884">
        <v>18.1919555664062</v>
      </c>
      <c r="L884">
        <v>18.563501358032202</v>
      </c>
      <c r="P884">
        <v>-1</v>
      </c>
      <c r="R884" t="s">
        <v>5130</v>
      </c>
      <c r="S884" t="s">
        <v>977</v>
      </c>
      <c r="T884" t="s">
        <v>5131</v>
      </c>
      <c r="U884" t="s">
        <v>5132</v>
      </c>
      <c r="V884" t="s">
        <v>5133</v>
      </c>
      <c r="X884" t="s">
        <v>5134</v>
      </c>
      <c r="Z884" t="s">
        <v>882</v>
      </c>
      <c r="AB884" t="s">
        <v>5135</v>
      </c>
      <c r="AC884" t="s">
        <v>984</v>
      </c>
      <c r="AD884" t="s">
        <v>5136</v>
      </c>
      <c r="AE884" t="s">
        <v>5137</v>
      </c>
      <c r="AF884" t="s">
        <v>5138</v>
      </c>
      <c r="AG884">
        <v>3</v>
      </c>
      <c r="AH884">
        <v>3</v>
      </c>
      <c r="AI884">
        <v>2</v>
      </c>
      <c r="AJ884">
        <v>30.9</v>
      </c>
      <c r="AK884">
        <v>30.9</v>
      </c>
      <c r="AL884">
        <v>26.2</v>
      </c>
      <c r="AM884">
        <v>22.003</v>
      </c>
      <c r="AN884">
        <v>0</v>
      </c>
      <c r="AO884">
        <v>13.683999999999999</v>
      </c>
      <c r="AP884">
        <v>6362000</v>
      </c>
      <c r="AQ884">
        <v>20</v>
      </c>
      <c r="AR884">
        <v>1</v>
      </c>
      <c r="AS884" t="s">
        <v>6382</v>
      </c>
      <c r="AT884" t="s">
        <v>6383</v>
      </c>
      <c r="AU884">
        <v>1102</v>
      </c>
      <c r="AV884" t="s">
        <v>6384</v>
      </c>
      <c r="AW884" t="s">
        <v>6385</v>
      </c>
      <c r="AX884" t="s">
        <v>6385</v>
      </c>
    </row>
    <row r="885" spans="1:50" x14ac:dyDescent="0.35">
      <c r="A885">
        <v>18.8081665039062</v>
      </c>
      <c r="B885">
        <v>17.572893142700099</v>
      </c>
      <c r="C885">
        <v>18.221569061279201</v>
      </c>
      <c r="D885">
        <v>18.3496189117431</v>
      </c>
      <c r="E885">
        <v>17.756816864013601</v>
      </c>
      <c r="F885">
        <v>18.147781372070298</v>
      </c>
      <c r="G885">
        <v>18.650112152099599</v>
      </c>
      <c r="H885">
        <v>19.279552459716701</v>
      </c>
      <c r="I885">
        <v>19.281770706176701</v>
      </c>
      <c r="J885">
        <v>18.1531372070312</v>
      </c>
      <c r="K885">
        <v>17.613386154174801</v>
      </c>
      <c r="L885">
        <v>18.3994121551513</v>
      </c>
      <c r="P885">
        <v>-1</v>
      </c>
      <c r="S885" t="s">
        <v>6386</v>
      </c>
      <c r="X885" t="s">
        <v>280</v>
      </c>
      <c r="Z885" t="s">
        <v>281</v>
      </c>
      <c r="AC885" t="s">
        <v>6387</v>
      </c>
      <c r="AG885">
        <v>4</v>
      </c>
      <c r="AH885">
        <v>3</v>
      </c>
      <c r="AI885">
        <v>3</v>
      </c>
      <c r="AJ885">
        <v>24.6</v>
      </c>
      <c r="AK885">
        <v>21.5</v>
      </c>
      <c r="AL885">
        <v>21.5</v>
      </c>
      <c r="AM885">
        <v>29.501000000000001</v>
      </c>
      <c r="AN885">
        <v>0</v>
      </c>
      <c r="AO885">
        <v>28.141999999999999</v>
      </c>
      <c r="AP885">
        <v>5655000</v>
      </c>
      <c r="AQ885">
        <v>23</v>
      </c>
      <c r="AR885">
        <v>0</v>
      </c>
      <c r="AS885" t="s">
        <v>6388</v>
      </c>
      <c r="AT885" t="s">
        <v>6388</v>
      </c>
      <c r="AU885">
        <v>1103</v>
      </c>
      <c r="AV885" t="s">
        <v>6389</v>
      </c>
      <c r="AW885" t="s">
        <v>6390</v>
      </c>
      <c r="AX885" t="s">
        <v>6390</v>
      </c>
    </row>
    <row r="886" spans="1:50" x14ac:dyDescent="0.35">
      <c r="A886">
        <v>22.014884948730401</v>
      </c>
      <c r="B886">
        <v>22.4759311676025</v>
      </c>
      <c r="C886">
        <v>22.4915256500244</v>
      </c>
      <c r="D886">
        <v>22.5090827941894</v>
      </c>
      <c r="E886">
        <v>22.275545120239201</v>
      </c>
      <c r="F886">
        <v>22.402730941772401</v>
      </c>
      <c r="G886">
        <v>22.4481887817382</v>
      </c>
      <c r="H886">
        <v>21.7403659820556</v>
      </c>
      <c r="I886">
        <v>21.742628097534102</v>
      </c>
      <c r="J886">
        <v>22.0224895477294</v>
      </c>
      <c r="K886">
        <v>21.826639175415</v>
      </c>
      <c r="L886">
        <v>22.104503631591701</v>
      </c>
      <c r="P886">
        <v>-1</v>
      </c>
      <c r="X886" t="s">
        <v>5364</v>
      </c>
      <c r="Z886" t="s">
        <v>201</v>
      </c>
      <c r="AG886">
        <v>9</v>
      </c>
      <c r="AH886">
        <v>9</v>
      </c>
      <c r="AI886">
        <v>9</v>
      </c>
      <c r="AJ886">
        <v>54.2</v>
      </c>
      <c r="AK886">
        <v>54.2</v>
      </c>
      <c r="AL886">
        <v>54.2</v>
      </c>
      <c r="AM886">
        <v>27.655999999999999</v>
      </c>
      <c r="AN886">
        <v>0</v>
      </c>
      <c r="AO886">
        <v>223.03</v>
      </c>
      <c r="AP886">
        <v>196380000</v>
      </c>
      <c r="AQ886">
        <v>175</v>
      </c>
      <c r="AR886">
        <v>0</v>
      </c>
      <c r="AS886" t="s">
        <v>6391</v>
      </c>
      <c r="AT886" t="s">
        <v>6391</v>
      </c>
      <c r="AU886">
        <v>1104</v>
      </c>
      <c r="AV886" t="s">
        <v>6392</v>
      </c>
      <c r="AW886" t="s">
        <v>6393</v>
      </c>
      <c r="AX886" t="s">
        <v>6393</v>
      </c>
    </row>
    <row r="887" spans="1:50" x14ac:dyDescent="0.35">
      <c r="A887">
        <v>22.795249938964801</v>
      </c>
      <c r="B887">
        <v>22.922813415527301</v>
      </c>
      <c r="C887">
        <v>22.932325363159102</v>
      </c>
      <c r="D887">
        <v>23.325944900512599</v>
      </c>
      <c r="E887">
        <v>23.262557983398398</v>
      </c>
      <c r="F887">
        <v>23.231868743896399</v>
      </c>
      <c r="G887">
        <v>22.988845825195298</v>
      </c>
      <c r="H887">
        <v>22.412273406982401</v>
      </c>
      <c r="I887">
        <v>22.4145202636718</v>
      </c>
      <c r="J887">
        <v>23.103031158447202</v>
      </c>
      <c r="K887">
        <v>22.5032939910888</v>
      </c>
      <c r="L887">
        <v>23.0259399414062</v>
      </c>
      <c r="P887">
        <v>-1</v>
      </c>
      <c r="S887" t="s">
        <v>4528</v>
      </c>
      <c r="T887" t="s">
        <v>605</v>
      </c>
      <c r="V887" t="s">
        <v>607</v>
      </c>
      <c r="X887" t="s">
        <v>4529</v>
      </c>
      <c r="Z887" t="s">
        <v>4530</v>
      </c>
      <c r="AC887" t="s">
        <v>4531</v>
      </c>
      <c r="AD887" t="s">
        <v>610</v>
      </c>
      <c r="AF887" t="s">
        <v>612</v>
      </c>
      <c r="AG887">
        <v>6</v>
      </c>
      <c r="AH887">
        <v>6</v>
      </c>
      <c r="AI887">
        <v>3</v>
      </c>
      <c r="AJ887">
        <v>30.4</v>
      </c>
      <c r="AK887">
        <v>30.4</v>
      </c>
      <c r="AL887">
        <v>17.5</v>
      </c>
      <c r="AM887">
        <v>26.547000000000001</v>
      </c>
      <c r="AN887">
        <v>0</v>
      </c>
      <c r="AO887">
        <v>75.855000000000004</v>
      </c>
      <c r="AP887">
        <v>203270000</v>
      </c>
      <c r="AQ887">
        <v>181</v>
      </c>
      <c r="AR887">
        <v>0</v>
      </c>
      <c r="AS887" t="s">
        <v>6394</v>
      </c>
      <c r="AT887" t="s">
        <v>6394</v>
      </c>
      <c r="AU887">
        <v>1105</v>
      </c>
      <c r="AV887" t="s">
        <v>6395</v>
      </c>
      <c r="AW887" t="s">
        <v>6396</v>
      </c>
      <c r="AX887" t="s">
        <v>6396</v>
      </c>
    </row>
    <row r="888" spans="1:50" x14ac:dyDescent="0.35">
      <c r="A888">
        <v>20.9085178375244</v>
      </c>
      <c r="B888">
        <v>21.191473007202099</v>
      </c>
      <c r="C888">
        <v>21.673488616943299</v>
      </c>
      <c r="D888">
        <v>21.4435939788818</v>
      </c>
      <c r="E888">
        <v>22.265048980712798</v>
      </c>
      <c r="F888">
        <v>21.5399990081787</v>
      </c>
      <c r="G888">
        <v>21.3031826019287</v>
      </c>
      <c r="H888">
        <v>21.349704742431602</v>
      </c>
      <c r="I888">
        <v>21.351970672607401</v>
      </c>
      <c r="J888">
        <v>21.064409255981399</v>
      </c>
      <c r="K888">
        <v>20.7327270507812</v>
      </c>
      <c r="L888">
        <v>21.4637355804443</v>
      </c>
      <c r="P888">
        <v>-1</v>
      </c>
      <c r="R888" t="s">
        <v>1935</v>
      </c>
      <c r="T888" t="s">
        <v>2427</v>
      </c>
      <c r="U888" t="s">
        <v>1938</v>
      </c>
      <c r="V888" t="s">
        <v>2428</v>
      </c>
      <c r="X888" t="s">
        <v>6397</v>
      </c>
      <c r="Z888" t="s">
        <v>6398</v>
      </c>
      <c r="AB888" t="s">
        <v>1942</v>
      </c>
      <c r="AD888" t="s">
        <v>2430</v>
      </c>
      <c r="AE888" t="s">
        <v>1945</v>
      </c>
      <c r="AF888" t="s">
        <v>2431</v>
      </c>
      <c r="AG888">
        <v>5</v>
      </c>
      <c r="AH888">
        <v>5</v>
      </c>
      <c r="AI888">
        <v>1</v>
      </c>
      <c r="AJ888">
        <v>43.5</v>
      </c>
      <c r="AK888">
        <v>43.5</v>
      </c>
      <c r="AL888">
        <v>9.6</v>
      </c>
      <c r="AM888">
        <v>13.558</v>
      </c>
      <c r="AN888">
        <v>0</v>
      </c>
      <c r="AO888">
        <v>16.169</v>
      </c>
      <c r="AP888">
        <v>51463000</v>
      </c>
      <c r="AQ888">
        <v>84</v>
      </c>
      <c r="AR888">
        <v>0</v>
      </c>
      <c r="AS888" t="s">
        <v>6399</v>
      </c>
      <c r="AT888" t="s">
        <v>6399</v>
      </c>
      <c r="AU888">
        <v>1106</v>
      </c>
      <c r="AV888" t="s">
        <v>6400</v>
      </c>
      <c r="AW888" t="s">
        <v>6401</v>
      </c>
      <c r="AX888" t="s">
        <v>6401</v>
      </c>
    </row>
    <row r="889" spans="1:50" x14ac:dyDescent="0.35">
      <c r="A889">
        <v>18.71431350708</v>
      </c>
      <c r="B889">
        <v>17.2672119140625</v>
      </c>
      <c r="C889">
        <v>19.071666717529201</v>
      </c>
      <c r="D889">
        <v>19.713289260864201</v>
      </c>
      <c r="E889">
        <v>19.985235214233398</v>
      </c>
      <c r="F889">
        <v>19.0397644042968</v>
      </c>
      <c r="G889">
        <v>19.596633911132798</v>
      </c>
      <c r="H889">
        <v>18.878913879394499</v>
      </c>
      <c r="I889">
        <v>18.880020141601499</v>
      </c>
      <c r="J889">
        <v>18.6400833129882</v>
      </c>
      <c r="K889">
        <v>19.577693939208899</v>
      </c>
      <c r="L889">
        <v>18.927726745605401</v>
      </c>
      <c r="P889">
        <v>-1</v>
      </c>
      <c r="S889" t="s">
        <v>620</v>
      </c>
      <c r="X889" t="s">
        <v>6402</v>
      </c>
      <c r="Z889" t="s">
        <v>201</v>
      </c>
      <c r="AC889" t="s">
        <v>622</v>
      </c>
      <c r="AG889">
        <v>3</v>
      </c>
      <c r="AH889">
        <v>3</v>
      </c>
      <c r="AI889">
        <v>3</v>
      </c>
      <c r="AJ889">
        <v>25.8</v>
      </c>
      <c r="AK889">
        <v>25.8</v>
      </c>
      <c r="AL889">
        <v>25.8</v>
      </c>
      <c r="AM889">
        <v>23.933</v>
      </c>
      <c r="AN889">
        <v>0</v>
      </c>
      <c r="AO889">
        <v>3.8913000000000002</v>
      </c>
      <c r="AP889">
        <v>7335800</v>
      </c>
      <c r="AQ889">
        <v>4</v>
      </c>
      <c r="AR889">
        <v>1</v>
      </c>
      <c r="AS889" t="s">
        <v>6403</v>
      </c>
      <c r="AT889" t="s">
        <v>6403</v>
      </c>
      <c r="AU889">
        <v>1107</v>
      </c>
      <c r="AV889" t="s">
        <v>6404</v>
      </c>
      <c r="AW889" t="s">
        <v>6405</v>
      </c>
      <c r="AX889" t="s">
        <v>6405</v>
      </c>
    </row>
    <row r="890" spans="1:50" x14ac:dyDescent="0.35">
      <c r="A890">
        <v>19.15913772583</v>
      </c>
      <c r="B890">
        <v>18.082492828369102</v>
      </c>
      <c r="C890">
        <v>18.168104171752901</v>
      </c>
      <c r="D890">
        <v>16.059988021850501</v>
      </c>
      <c r="E890">
        <v>16.329708099365199</v>
      </c>
      <c r="F890">
        <v>18.6073303222656</v>
      </c>
      <c r="G890">
        <v>18.805208206176701</v>
      </c>
      <c r="H890">
        <v>19.909969329833899</v>
      </c>
      <c r="I890">
        <v>19.912193298339801</v>
      </c>
      <c r="J890">
        <v>19.753883361816399</v>
      </c>
      <c r="K890">
        <v>15.4248867034912</v>
      </c>
      <c r="L890">
        <v>20.050991058349599</v>
      </c>
      <c r="P890">
        <v>-1</v>
      </c>
      <c r="Z890" t="s">
        <v>201</v>
      </c>
      <c r="AG890">
        <v>2</v>
      </c>
      <c r="AH890">
        <v>2</v>
      </c>
      <c r="AI890">
        <v>1</v>
      </c>
      <c r="AJ890">
        <v>11.8</v>
      </c>
      <c r="AK890">
        <v>11.8</v>
      </c>
      <c r="AL890">
        <v>6.7</v>
      </c>
      <c r="AM890">
        <v>27.23</v>
      </c>
      <c r="AN890">
        <v>0</v>
      </c>
      <c r="AO890">
        <v>6.0823</v>
      </c>
      <c r="AP890">
        <v>7548400</v>
      </c>
      <c r="AQ890">
        <v>8</v>
      </c>
      <c r="AR890">
        <v>2</v>
      </c>
      <c r="AS890" t="s">
        <v>6406</v>
      </c>
      <c r="AT890" t="s">
        <v>6406</v>
      </c>
      <c r="AU890">
        <v>1109</v>
      </c>
      <c r="AV890" t="s">
        <v>6407</v>
      </c>
      <c r="AW890" t="s">
        <v>6408</v>
      </c>
      <c r="AX890" t="s">
        <v>6408</v>
      </c>
    </row>
    <row r="891" spans="1:50" x14ac:dyDescent="0.35">
      <c r="A891">
        <v>20.4125576019287</v>
      </c>
      <c r="B891">
        <v>21.2945156097412</v>
      </c>
      <c r="C891">
        <v>20.992238998413001</v>
      </c>
      <c r="D891">
        <v>21.429258346557599</v>
      </c>
      <c r="E891">
        <v>20.875602722167901</v>
      </c>
      <c r="F891">
        <v>21.371616363525298</v>
      </c>
      <c r="G891">
        <v>21.8055400848388</v>
      </c>
      <c r="H891">
        <v>20.920852661132798</v>
      </c>
      <c r="I891">
        <v>20.923103332519499</v>
      </c>
      <c r="J891">
        <v>20.1746292114257</v>
      </c>
      <c r="K891">
        <v>20.977849960327099</v>
      </c>
      <c r="L891">
        <v>21.023370742797798</v>
      </c>
      <c r="P891">
        <v>-1</v>
      </c>
      <c r="X891" t="s">
        <v>5539</v>
      </c>
      <c r="Z891" t="s">
        <v>359</v>
      </c>
      <c r="AG891">
        <v>10</v>
      </c>
      <c r="AH891">
        <v>10</v>
      </c>
      <c r="AI891">
        <v>7</v>
      </c>
      <c r="AJ891">
        <v>47.4</v>
      </c>
      <c r="AK891">
        <v>47.4</v>
      </c>
      <c r="AL891">
        <v>34.799999999999997</v>
      </c>
      <c r="AM891">
        <v>25.869</v>
      </c>
      <c r="AN891">
        <v>0</v>
      </c>
      <c r="AO891">
        <v>74.968000000000004</v>
      </c>
      <c r="AP891">
        <v>100990000</v>
      </c>
      <c r="AQ891">
        <v>160</v>
      </c>
      <c r="AR891">
        <v>0</v>
      </c>
      <c r="AS891" t="s">
        <v>6409</v>
      </c>
      <c r="AT891" t="s">
        <v>6409</v>
      </c>
      <c r="AU891">
        <v>1110</v>
      </c>
      <c r="AV891" t="s">
        <v>6410</v>
      </c>
      <c r="AW891" t="s">
        <v>6411</v>
      </c>
      <c r="AX891" t="s">
        <v>6411</v>
      </c>
    </row>
    <row r="892" spans="1:50" x14ac:dyDescent="0.35">
      <c r="A892">
        <v>20.465929031371999</v>
      </c>
      <c r="B892">
        <v>21.787080764770501</v>
      </c>
      <c r="C892">
        <v>21.739088058471602</v>
      </c>
      <c r="D892">
        <v>21.739459991455</v>
      </c>
      <c r="E892">
        <v>21.8234539031982</v>
      </c>
      <c r="F892">
        <v>21.378355026245099</v>
      </c>
      <c r="G892">
        <v>22.158786773681602</v>
      </c>
      <c r="H892">
        <v>20.820652008056602</v>
      </c>
      <c r="I892">
        <v>20.822832107543899</v>
      </c>
      <c r="J892">
        <v>20.934307098388601</v>
      </c>
      <c r="K892">
        <v>20.4083137512207</v>
      </c>
      <c r="L892">
        <v>21.101686477661101</v>
      </c>
      <c r="P892">
        <v>-1</v>
      </c>
      <c r="R892" t="s">
        <v>6412</v>
      </c>
      <c r="S892" t="s">
        <v>528</v>
      </c>
      <c r="T892" t="s">
        <v>1032</v>
      </c>
      <c r="U892" t="s">
        <v>6413</v>
      </c>
      <c r="V892" t="s">
        <v>1034</v>
      </c>
      <c r="X892" t="s">
        <v>1705</v>
      </c>
      <c r="Z892" t="s">
        <v>533</v>
      </c>
      <c r="AB892" t="s">
        <v>6414</v>
      </c>
      <c r="AC892" t="s">
        <v>535</v>
      </c>
      <c r="AD892" t="s">
        <v>1039</v>
      </c>
      <c r="AE892" t="s">
        <v>6415</v>
      </c>
      <c r="AF892" t="s">
        <v>1041</v>
      </c>
      <c r="AG892">
        <v>6</v>
      </c>
      <c r="AH892">
        <v>6</v>
      </c>
      <c r="AI892">
        <v>2</v>
      </c>
      <c r="AJ892">
        <v>43.9</v>
      </c>
      <c r="AK892">
        <v>43.9</v>
      </c>
      <c r="AL892">
        <v>11.2</v>
      </c>
      <c r="AM892">
        <v>20.710999999999999</v>
      </c>
      <c r="AN892">
        <v>0</v>
      </c>
      <c r="AO892">
        <v>64.164000000000001</v>
      </c>
      <c r="AP892">
        <v>73881000</v>
      </c>
      <c r="AQ892">
        <v>153</v>
      </c>
      <c r="AR892">
        <v>0</v>
      </c>
      <c r="AS892" t="s">
        <v>6416</v>
      </c>
      <c r="AT892" t="s">
        <v>6416</v>
      </c>
      <c r="AU892">
        <v>1112</v>
      </c>
      <c r="AV892" t="s">
        <v>6417</v>
      </c>
      <c r="AW892" t="s">
        <v>6418</v>
      </c>
      <c r="AX892" t="s">
        <v>6418</v>
      </c>
    </row>
    <row r="893" spans="1:50" x14ac:dyDescent="0.35">
      <c r="A893">
        <v>18.2160835266113</v>
      </c>
      <c r="B893">
        <v>18.183597564697202</v>
      </c>
      <c r="C893">
        <v>18.245719909667901</v>
      </c>
      <c r="D893">
        <v>18.1604919433593</v>
      </c>
      <c r="E893">
        <v>17.555698394775298</v>
      </c>
      <c r="F893">
        <v>17.839105606079102</v>
      </c>
      <c r="G893">
        <v>17.927349090576101</v>
      </c>
      <c r="H893">
        <v>19.116344451904201</v>
      </c>
      <c r="I893">
        <v>18.9989318847656</v>
      </c>
      <c r="J893">
        <v>16.0863857269287</v>
      </c>
      <c r="K893">
        <v>17.044521331787099</v>
      </c>
      <c r="L893">
        <v>18.644666671752901</v>
      </c>
      <c r="P893">
        <v>-1</v>
      </c>
      <c r="R893" t="s">
        <v>6419</v>
      </c>
      <c r="S893" t="s">
        <v>6420</v>
      </c>
      <c r="T893" t="s">
        <v>966</v>
      </c>
      <c r="U893" t="s">
        <v>6421</v>
      </c>
      <c r="V893" t="s">
        <v>967</v>
      </c>
      <c r="X893" t="s">
        <v>6422</v>
      </c>
      <c r="Z893" t="s">
        <v>6423</v>
      </c>
      <c r="AB893" t="s">
        <v>6424</v>
      </c>
      <c r="AC893" t="s">
        <v>6425</v>
      </c>
      <c r="AD893" t="s">
        <v>971</v>
      </c>
      <c r="AE893" t="s">
        <v>6426</v>
      </c>
      <c r="AF893" t="s">
        <v>972</v>
      </c>
      <c r="AG893">
        <v>3</v>
      </c>
      <c r="AH893">
        <v>3</v>
      </c>
      <c r="AI893">
        <v>3</v>
      </c>
      <c r="AJ893">
        <v>33.700000000000003</v>
      </c>
      <c r="AK893">
        <v>33.700000000000003</v>
      </c>
      <c r="AL893">
        <v>33.700000000000003</v>
      </c>
      <c r="AM893">
        <v>18.311</v>
      </c>
      <c r="AN893">
        <v>0</v>
      </c>
      <c r="AO893">
        <v>24.109000000000002</v>
      </c>
      <c r="AP893">
        <v>4146700</v>
      </c>
      <c r="AQ893">
        <v>17</v>
      </c>
      <c r="AR893">
        <v>0</v>
      </c>
      <c r="AS893" t="s">
        <v>6427</v>
      </c>
      <c r="AT893" t="s">
        <v>6428</v>
      </c>
      <c r="AU893">
        <v>1113</v>
      </c>
      <c r="AV893" t="s">
        <v>6429</v>
      </c>
      <c r="AW893" t="s">
        <v>6430</v>
      </c>
      <c r="AX893" t="s">
        <v>6430</v>
      </c>
    </row>
    <row r="894" spans="1:50" x14ac:dyDescent="0.35">
      <c r="A894">
        <v>18.556371688842699</v>
      </c>
      <c r="B894">
        <v>18.2972393035888</v>
      </c>
      <c r="C894">
        <v>18.259716033935501</v>
      </c>
      <c r="D894">
        <v>17.7238750457763</v>
      </c>
      <c r="E894">
        <v>14.702526092529199</v>
      </c>
      <c r="F894">
        <v>18.520450592041001</v>
      </c>
      <c r="G894">
        <v>18.0724773406982</v>
      </c>
      <c r="H894">
        <v>18.4839267730712</v>
      </c>
      <c r="I894">
        <v>18.486167907714801</v>
      </c>
      <c r="J894">
        <v>16.253332138061499</v>
      </c>
      <c r="K894">
        <v>19.8232517242431</v>
      </c>
      <c r="L894">
        <v>16.578157424926701</v>
      </c>
      <c r="P894">
        <v>-1</v>
      </c>
      <c r="R894" t="s">
        <v>6431</v>
      </c>
      <c r="S894" t="s">
        <v>6432</v>
      </c>
      <c r="U894" t="s">
        <v>6433</v>
      </c>
      <c r="X894" t="s">
        <v>4134</v>
      </c>
      <c r="Z894" t="s">
        <v>6434</v>
      </c>
      <c r="AB894" t="s">
        <v>6435</v>
      </c>
      <c r="AC894" t="s">
        <v>6436</v>
      </c>
      <c r="AE894" t="s">
        <v>6437</v>
      </c>
      <c r="AG894">
        <v>4</v>
      </c>
      <c r="AH894">
        <v>1</v>
      </c>
      <c r="AI894">
        <v>1</v>
      </c>
      <c r="AJ894">
        <v>12.7</v>
      </c>
      <c r="AK894">
        <v>2.2000000000000002</v>
      </c>
      <c r="AL894">
        <v>2.2000000000000002</v>
      </c>
      <c r="AM894">
        <v>40.674999999999997</v>
      </c>
      <c r="AN894">
        <v>8.2305E-3</v>
      </c>
      <c r="AO894">
        <v>1.6479999999999999</v>
      </c>
      <c r="AP894">
        <v>4156100</v>
      </c>
      <c r="AQ894">
        <v>7</v>
      </c>
      <c r="AR894">
        <v>3</v>
      </c>
      <c r="AS894" t="s">
        <v>6438</v>
      </c>
      <c r="AT894" t="s">
        <v>6438</v>
      </c>
      <c r="AU894">
        <v>1114</v>
      </c>
      <c r="AV894" t="s">
        <v>6439</v>
      </c>
      <c r="AW894" t="s">
        <v>6440</v>
      </c>
      <c r="AX894" t="s">
        <v>6440</v>
      </c>
    </row>
    <row r="895" spans="1:50" x14ac:dyDescent="0.35">
      <c r="A895">
        <v>18.5819282531738</v>
      </c>
      <c r="B895">
        <v>19.558485031127901</v>
      </c>
      <c r="C895">
        <v>19.2568855285644</v>
      </c>
      <c r="D895">
        <v>19.097667694091701</v>
      </c>
      <c r="E895">
        <v>19.262126922607401</v>
      </c>
      <c r="F895">
        <v>19.633712768554599</v>
      </c>
      <c r="G895">
        <v>19.2810249328613</v>
      </c>
      <c r="H895">
        <v>18.325841903686499</v>
      </c>
      <c r="I895">
        <v>18.296163558959901</v>
      </c>
      <c r="J895">
        <v>18.183305740356399</v>
      </c>
      <c r="K895">
        <v>17.657527923583899</v>
      </c>
      <c r="L895">
        <v>18.805807113647401</v>
      </c>
      <c r="P895">
        <v>-1</v>
      </c>
      <c r="R895" t="s">
        <v>6441</v>
      </c>
      <c r="U895" t="s">
        <v>1360</v>
      </c>
      <c r="X895" t="s">
        <v>6442</v>
      </c>
      <c r="Z895" t="s">
        <v>201</v>
      </c>
      <c r="AB895" t="s">
        <v>6443</v>
      </c>
      <c r="AE895" t="s">
        <v>1365</v>
      </c>
      <c r="AG895">
        <v>8</v>
      </c>
      <c r="AH895">
        <v>6</v>
      </c>
      <c r="AI895">
        <v>6</v>
      </c>
      <c r="AJ895">
        <v>30.8</v>
      </c>
      <c r="AK895">
        <v>23.1</v>
      </c>
      <c r="AL895">
        <v>23.1</v>
      </c>
      <c r="AM895">
        <v>34.363999999999997</v>
      </c>
      <c r="AN895">
        <v>0</v>
      </c>
      <c r="AO895">
        <v>17.882000000000001</v>
      </c>
      <c r="AP895">
        <v>9878300</v>
      </c>
      <c r="AQ895">
        <v>35</v>
      </c>
      <c r="AR895">
        <v>0</v>
      </c>
      <c r="AS895" t="s">
        <v>6444</v>
      </c>
      <c r="AT895" t="s">
        <v>6444</v>
      </c>
      <c r="AU895">
        <v>1115</v>
      </c>
      <c r="AV895" t="s">
        <v>6445</v>
      </c>
      <c r="AW895" t="s">
        <v>6446</v>
      </c>
      <c r="AX895" t="s">
        <v>6446</v>
      </c>
    </row>
    <row r="896" spans="1:50" x14ac:dyDescent="0.35">
      <c r="A896">
        <v>20.175481796264599</v>
      </c>
      <c r="B896">
        <v>19.676607131958001</v>
      </c>
      <c r="C896">
        <v>19.867843627929599</v>
      </c>
      <c r="D896">
        <v>20.023370742797798</v>
      </c>
      <c r="E896">
        <v>19.803255081176701</v>
      </c>
      <c r="F896">
        <v>19.882289886474599</v>
      </c>
      <c r="G896">
        <v>20.333963394165</v>
      </c>
      <c r="H896">
        <v>18.823112487792901</v>
      </c>
      <c r="I896">
        <v>18.825349807739201</v>
      </c>
      <c r="J896">
        <v>20.291540145873999</v>
      </c>
      <c r="K896">
        <v>19.369585037231399</v>
      </c>
      <c r="L896">
        <v>19.023748397827099</v>
      </c>
      <c r="P896">
        <v>-1</v>
      </c>
      <c r="R896" t="s">
        <v>435</v>
      </c>
      <c r="T896" t="s">
        <v>6447</v>
      </c>
      <c r="U896" t="s">
        <v>438</v>
      </c>
      <c r="V896" t="s">
        <v>6448</v>
      </c>
      <c r="X896" t="s">
        <v>6449</v>
      </c>
      <c r="Z896" t="s">
        <v>201</v>
      </c>
      <c r="AB896" t="s">
        <v>441</v>
      </c>
      <c r="AD896" t="s">
        <v>6450</v>
      </c>
      <c r="AE896" t="s">
        <v>444</v>
      </c>
      <c r="AF896" t="s">
        <v>6451</v>
      </c>
      <c r="AG896">
        <v>3</v>
      </c>
      <c r="AH896">
        <v>3</v>
      </c>
      <c r="AI896">
        <v>3</v>
      </c>
      <c r="AJ896">
        <v>17.2</v>
      </c>
      <c r="AK896">
        <v>17.2</v>
      </c>
      <c r="AL896">
        <v>17.2</v>
      </c>
      <c r="AM896">
        <v>30.876000000000001</v>
      </c>
      <c r="AN896">
        <v>0</v>
      </c>
      <c r="AO896">
        <v>5.8963000000000001</v>
      </c>
      <c r="AP896">
        <v>11000000</v>
      </c>
      <c r="AQ896">
        <v>15</v>
      </c>
      <c r="AR896">
        <v>0</v>
      </c>
      <c r="AS896" t="s">
        <v>6452</v>
      </c>
      <c r="AT896" t="s">
        <v>6453</v>
      </c>
      <c r="AU896">
        <v>1116</v>
      </c>
      <c r="AV896" t="s">
        <v>6454</v>
      </c>
      <c r="AW896" t="s">
        <v>6455</v>
      </c>
      <c r="AX896" t="s">
        <v>6455</v>
      </c>
    </row>
    <row r="897" spans="1:50" x14ac:dyDescent="0.35">
      <c r="A897">
        <v>16.135206222534102</v>
      </c>
      <c r="B897">
        <v>17.539129257202099</v>
      </c>
      <c r="C897">
        <v>18.3114109039306</v>
      </c>
      <c r="D897">
        <v>17.033594131469702</v>
      </c>
      <c r="E897">
        <v>17.930009841918899</v>
      </c>
      <c r="F897">
        <v>15.6523418426513</v>
      </c>
      <c r="G897">
        <v>18.1035442352294</v>
      </c>
      <c r="H897">
        <v>16.336107254028299</v>
      </c>
      <c r="I897">
        <v>16.474407196044901</v>
      </c>
      <c r="J897">
        <v>19.852319717407202</v>
      </c>
      <c r="K897">
        <v>19.864566802978501</v>
      </c>
      <c r="L897">
        <v>19.884393692016602</v>
      </c>
      <c r="P897">
        <v>-1</v>
      </c>
      <c r="R897" t="s">
        <v>6456</v>
      </c>
      <c r="S897" t="s">
        <v>6457</v>
      </c>
      <c r="T897" t="s">
        <v>605</v>
      </c>
      <c r="U897" t="s">
        <v>6458</v>
      </c>
      <c r="V897" t="s">
        <v>607</v>
      </c>
      <c r="X897" t="s">
        <v>6459</v>
      </c>
      <c r="Z897" t="s">
        <v>201</v>
      </c>
      <c r="AB897" t="s">
        <v>6460</v>
      </c>
      <c r="AC897" t="s">
        <v>6461</v>
      </c>
      <c r="AD897" t="s">
        <v>610</v>
      </c>
      <c r="AE897" t="s">
        <v>6462</v>
      </c>
      <c r="AF897" t="s">
        <v>612</v>
      </c>
      <c r="AG897">
        <v>4</v>
      </c>
      <c r="AH897">
        <v>4</v>
      </c>
      <c r="AI897">
        <v>4</v>
      </c>
      <c r="AJ897">
        <v>15.8</v>
      </c>
      <c r="AK897">
        <v>15.8</v>
      </c>
      <c r="AL897">
        <v>15.8</v>
      </c>
      <c r="AM897">
        <v>32.603999999999999</v>
      </c>
      <c r="AN897">
        <v>0</v>
      </c>
      <c r="AO897">
        <v>8.3821999999999992</v>
      </c>
      <c r="AP897">
        <v>7100200</v>
      </c>
      <c r="AQ897">
        <v>12</v>
      </c>
      <c r="AR897">
        <v>4</v>
      </c>
      <c r="AS897" t="s">
        <v>6463</v>
      </c>
      <c r="AT897" t="s">
        <v>6463</v>
      </c>
      <c r="AU897">
        <v>1117</v>
      </c>
      <c r="AV897" t="s">
        <v>6464</v>
      </c>
      <c r="AW897" t="s">
        <v>6465</v>
      </c>
      <c r="AX897" t="s">
        <v>6465</v>
      </c>
    </row>
    <row r="898" spans="1:50" x14ac:dyDescent="0.35">
      <c r="A898">
        <v>17.013250350952099</v>
      </c>
      <c r="B898">
        <v>16.488115310668899</v>
      </c>
      <c r="C898">
        <v>16.041894912719702</v>
      </c>
      <c r="D898">
        <v>15.042119979858301</v>
      </c>
      <c r="E898">
        <v>16.2444667816162</v>
      </c>
      <c r="F898">
        <v>14.898195266723601</v>
      </c>
      <c r="G898">
        <v>16.647819519042901</v>
      </c>
      <c r="H898">
        <v>18.3930549621582</v>
      </c>
      <c r="I898">
        <v>18.395275115966701</v>
      </c>
      <c r="J898">
        <v>18.7802715301513</v>
      </c>
      <c r="K898">
        <v>19.279415130615199</v>
      </c>
      <c r="L898">
        <v>18.3383884429931</v>
      </c>
      <c r="P898">
        <v>-1</v>
      </c>
      <c r="R898" t="s">
        <v>3872</v>
      </c>
      <c r="S898" t="s">
        <v>6466</v>
      </c>
      <c r="T898" t="s">
        <v>4835</v>
      </c>
      <c r="U898" t="s">
        <v>3874</v>
      </c>
      <c r="V898" t="s">
        <v>1093</v>
      </c>
      <c r="X898" t="s">
        <v>6467</v>
      </c>
      <c r="Z898" t="s">
        <v>6468</v>
      </c>
      <c r="AB898" t="s">
        <v>3876</v>
      </c>
      <c r="AC898" t="s">
        <v>6469</v>
      </c>
      <c r="AD898" t="s">
        <v>4840</v>
      </c>
      <c r="AE898" t="s">
        <v>3878</v>
      </c>
      <c r="AF898" t="s">
        <v>1097</v>
      </c>
      <c r="AG898">
        <v>2</v>
      </c>
      <c r="AH898">
        <v>2</v>
      </c>
      <c r="AI898">
        <v>2</v>
      </c>
      <c r="AJ898">
        <v>6.5</v>
      </c>
      <c r="AK898">
        <v>6.5</v>
      </c>
      <c r="AL898">
        <v>6.5</v>
      </c>
      <c r="AM898">
        <v>30.655000000000001</v>
      </c>
      <c r="AN898">
        <v>0</v>
      </c>
      <c r="AO898">
        <v>4.0837000000000003</v>
      </c>
      <c r="AP898">
        <v>4833000</v>
      </c>
      <c r="AQ898">
        <v>10</v>
      </c>
      <c r="AR898">
        <v>7</v>
      </c>
      <c r="AS898" t="s">
        <v>6470</v>
      </c>
      <c r="AT898" t="s">
        <v>6470</v>
      </c>
      <c r="AU898">
        <v>1120</v>
      </c>
      <c r="AV898" t="s">
        <v>6471</v>
      </c>
      <c r="AW898" t="s">
        <v>6472</v>
      </c>
      <c r="AX898" t="s">
        <v>6472</v>
      </c>
    </row>
    <row r="899" spans="1:50" x14ac:dyDescent="0.35">
      <c r="A899">
        <v>18.223690032958899</v>
      </c>
      <c r="B899">
        <v>18.612775802612301</v>
      </c>
      <c r="C899">
        <v>17.903657913208001</v>
      </c>
      <c r="D899">
        <v>18.2681484222412</v>
      </c>
      <c r="E899">
        <v>17.871532440185501</v>
      </c>
      <c r="F899">
        <v>17.964092254638601</v>
      </c>
      <c r="G899">
        <v>18.335033416748001</v>
      </c>
      <c r="H899">
        <v>16.449457168579102</v>
      </c>
      <c r="I899">
        <v>17.3431682586669</v>
      </c>
      <c r="J899">
        <v>17.362474441528299</v>
      </c>
      <c r="K899">
        <v>18.2164611816406</v>
      </c>
      <c r="L899">
        <v>17.8742370605468</v>
      </c>
      <c r="P899">
        <v>-1</v>
      </c>
      <c r="S899" t="s">
        <v>279</v>
      </c>
      <c r="X899" t="s">
        <v>280</v>
      </c>
      <c r="Z899" t="s">
        <v>6473</v>
      </c>
      <c r="AC899" t="s">
        <v>282</v>
      </c>
      <c r="AG899">
        <v>2</v>
      </c>
      <c r="AH899">
        <v>2</v>
      </c>
      <c r="AI899">
        <v>1</v>
      </c>
      <c r="AJ899">
        <v>8.6999999999999993</v>
      </c>
      <c r="AK899">
        <v>8.6999999999999993</v>
      </c>
      <c r="AL899">
        <v>5.6</v>
      </c>
      <c r="AM899">
        <v>49.039000000000001</v>
      </c>
      <c r="AN899">
        <v>0</v>
      </c>
      <c r="AO899">
        <v>15.285</v>
      </c>
      <c r="AP899">
        <v>3486000</v>
      </c>
      <c r="AQ899">
        <v>8</v>
      </c>
      <c r="AR899">
        <v>1</v>
      </c>
      <c r="AS899" t="s">
        <v>6474</v>
      </c>
      <c r="AT899" t="s">
        <v>6474</v>
      </c>
      <c r="AU899">
        <v>1123</v>
      </c>
      <c r="AV899" t="s">
        <v>6475</v>
      </c>
      <c r="AW899" t="s">
        <v>6476</v>
      </c>
      <c r="AX899" t="s">
        <v>6476</v>
      </c>
    </row>
    <row r="900" spans="1:50" x14ac:dyDescent="0.35">
      <c r="A900">
        <v>20.361854553222599</v>
      </c>
      <c r="B900">
        <v>20.502614974975501</v>
      </c>
      <c r="C900">
        <v>20.537631988525298</v>
      </c>
      <c r="D900">
        <v>20.423677444458001</v>
      </c>
      <c r="E900">
        <v>21.3819484710693</v>
      </c>
      <c r="F900">
        <v>21.127861022949201</v>
      </c>
      <c r="G900">
        <v>20.958509445190401</v>
      </c>
      <c r="H900">
        <v>20.613153457641602</v>
      </c>
      <c r="I900">
        <v>20.615310668945298</v>
      </c>
      <c r="J900">
        <v>22.2567539215087</v>
      </c>
      <c r="K900">
        <v>21.2234077453613</v>
      </c>
      <c r="L900">
        <v>21.421728134155199</v>
      </c>
      <c r="P900">
        <v>-1</v>
      </c>
      <c r="R900" t="s">
        <v>1630</v>
      </c>
      <c r="T900" t="s">
        <v>132</v>
      </c>
      <c r="U900" t="s">
        <v>741</v>
      </c>
      <c r="V900" t="s">
        <v>132</v>
      </c>
      <c r="X900" s="1">
        <v>41701</v>
      </c>
      <c r="Z900" t="s">
        <v>1631</v>
      </c>
      <c r="AB900" t="s">
        <v>1632</v>
      </c>
      <c r="AD900" t="s">
        <v>137</v>
      </c>
      <c r="AE900" t="s">
        <v>747</v>
      </c>
      <c r="AF900" t="s">
        <v>137</v>
      </c>
      <c r="AG900">
        <v>7</v>
      </c>
      <c r="AH900">
        <v>1</v>
      </c>
      <c r="AI900">
        <v>1</v>
      </c>
      <c r="AJ900">
        <v>28.7</v>
      </c>
      <c r="AK900">
        <v>8</v>
      </c>
      <c r="AL900">
        <v>8</v>
      </c>
      <c r="AM900">
        <v>28.530999999999999</v>
      </c>
      <c r="AN900">
        <v>5.3680999999999998E-3</v>
      </c>
      <c r="AO900">
        <v>1.8139000000000001</v>
      </c>
      <c r="AP900">
        <v>27213000</v>
      </c>
      <c r="AQ900">
        <v>15</v>
      </c>
      <c r="AR900">
        <v>0</v>
      </c>
      <c r="AS900" t="s">
        <v>6477</v>
      </c>
      <c r="AT900" t="s">
        <v>6477</v>
      </c>
      <c r="AU900">
        <v>1124</v>
      </c>
      <c r="AV900" t="s">
        <v>6478</v>
      </c>
      <c r="AW900" t="s">
        <v>6479</v>
      </c>
      <c r="AX900" t="s">
        <v>6479</v>
      </c>
    </row>
    <row r="901" spans="1:50" x14ac:dyDescent="0.35">
      <c r="A901">
        <v>19.635166168212798</v>
      </c>
      <c r="B901">
        <v>18.129886627197202</v>
      </c>
      <c r="C901">
        <v>17.716457366943299</v>
      </c>
      <c r="D901">
        <v>18.1354579925537</v>
      </c>
      <c r="E901">
        <v>17.225429534912099</v>
      </c>
      <c r="F901">
        <v>18.1001071929931</v>
      </c>
      <c r="G901">
        <v>16.717954635620099</v>
      </c>
      <c r="H901">
        <v>18.8616027832031</v>
      </c>
      <c r="I901">
        <v>18.863842010498001</v>
      </c>
      <c r="J901">
        <v>19.611946105956999</v>
      </c>
      <c r="K901">
        <v>18.7666511535644</v>
      </c>
      <c r="L901">
        <v>18.793888092041001</v>
      </c>
      <c r="P901">
        <v>-1</v>
      </c>
      <c r="T901" t="s">
        <v>60</v>
      </c>
      <c r="V901" t="s">
        <v>60</v>
      </c>
      <c r="X901" t="s">
        <v>6480</v>
      </c>
      <c r="Z901" t="s">
        <v>62</v>
      </c>
      <c r="AD901" t="s">
        <v>63</v>
      </c>
      <c r="AF901" t="s">
        <v>63</v>
      </c>
      <c r="AG901">
        <v>3</v>
      </c>
      <c r="AH901">
        <v>3</v>
      </c>
      <c r="AI901">
        <v>3</v>
      </c>
      <c r="AJ901">
        <v>13.3</v>
      </c>
      <c r="AK901">
        <v>13.3</v>
      </c>
      <c r="AL901">
        <v>13.3</v>
      </c>
      <c r="AM901">
        <v>30.23</v>
      </c>
      <c r="AN901">
        <v>0</v>
      </c>
      <c r="AO901">
        <v>8.8619000000000003</v>
      </c>
      <c r="AP901">
        <v>8972500</v>
      </c>
      <c r="AQ901">
        <v>8</v>
      </c>
      <c r="AR901">
        <v>2</v>
      </c>
      <c r="AS901" t="s">
        <v>6481</v>
      </c>
      <c r="AT901" t="s">
        <v>6482</v>
      </c>
      <c r="AU901">
        <v>1126</v>
      </c>
      <c r="AV901" t="s">
        <v>6483</v>
      </c>
      <c r="AW901" t="s">
        <v>6484</v>
      </c>
      <c r="AX901" t="s">
        <v>6484</v>
      </c>
    </row>
    <row r="902" spans="1:50" x14ac:dyDescent="0.35">
      <c r="A902">
        <v>15.9039087295532</v>
      </c>
      <c r="B902">
        <v>20.228935241699201</v>
      </c>
      <c r="C902">
        <v>19.576900482177699</v>
      </c>
      <c r="D902">
        <v>17.0091342926025</v>
      </c>
      <c r="E902">
        <v>20.964515686035099</v>
      </c>
      <c r="F902">
        <v>19.959571838378899</v>
      </c>
      <c r="G902">
        <v>19.7937297821044</v>
      </c>
      <c r="H902">
        <v>17.1245212554931</v>
      </c>
      <c r="I902">
        <v>17.045457839965799</v>
      </c>
      <c r="J902">
        <v>20.6104526519775</v>
      </c>
      <c r="K902">
        <v>20.791538238525298</v>
      </c>
      <c r="L902">
        <v>20.028505325317301</v>
      </c>
      <c r="P902">
        <v>-1</v>
      </c>
      <c r="T902" t="s">
        <v>3255</v>
      </c>
      <c r="V902" t="s">
        <v>3256</v>
      </c>
      <c r="X902" t="s">
        <v>6485</v>
      </c>
      <c r="Z902" t="s">
        <v>6486</v>
      </c>
      <c r="AD902" t="s">
        <v>3258</v>
      </c>
      <c r="AF902" t="s">
        <v>3259</v>
      </c>
      <c r="AG902">
        <v>1</v>
      </c>
      <c r="AH902">
        <v>1</v>
      </c>
      <c r="AI902">
        <v>1</v>
      </c>
      <c r="AJ902">
        <v>5</v>
      </c>
      <c r="AK902">
        <v>5</v>
      </c>
      <c r="AL902">
        <v>5</v>
      </c>
      <c r="AM902">
        <v>27.757999999999999</v>
      </c>
      <c r="AN902">
        <v>0</v>
      </c>
      <c r="AO902">
        <v>5.4889000000000001</v>
      </c>
      <c r="AP902">
        <v>10151000</v>
      </c>
      <c r="AQ902">
        <v>12</v>
      </c>
      <c r="AR902">
        <v>4</v>
      </c>
      <c r="AS902" t="s">
        <v>6487</v>
      </c>
      <c r="AT902" t="s">
        <v>6487</v>
      </c>
      <c r="AU902">
        <v>1127</v>
      </c>
      <c r="AV902" t="s">
        <v>6488</v>
      </c>
      <c r="AW902" t="s">
        <v>6489</v>
      </c>
      <c r="AX902" t="s">
        <v>6489</v>
      </c>
    </row>
    <row r="903" spans="1:50" x14ac:dyDescent="0.35">
      <c r="A903">
        <v>23.5605754852294</v>
      </c>
      <c r="B903">
        <v>23.9570407867431</v>
      </c>
      <c r="C903">
        <v>24.388900756835898</v>
      </c>
      <c r="D903">
        <v>24.178432464599599</v>
      </c>
      <c r="E903">
        <v>24.721611022949201</v>
      </c>
      <c r="F903">
        <v>24.078956604003899</v>
      </c>
      <c r="G903">
        <v>24.326288223266602</v>
      </c>
      <c r="H903">
        <v>23.940019607543899</v>
      </c>
      <c r="I903">
        <v>23.9422588348388</v>
      </c>
      <c r="J903">
        <v>24.029094696044901</v>
      </c>
      <c r="K903">
        <v>24.3277282714843</v>
      </c>
      <c r="L903">
        <v>24.392572402954102</v>
      </c>
      <c r="P903">
        <v>-1</v>
      </c>
      <c r="R903" t="s">
        <v>6490</v>
      </c>
      <c r="S903" t="s">
        <v>6491</v>
      </c>
      <c r="T903" t="s">
        <v>5809</v>
      </c>
      <c r="U903" t="s">
        <v>6492</v>
      </c>
      <c r="V903" t="s">
        <v>5810</v>
      </c>
      <c r="X903" t="s">
        <v>6493</v>
      </c>
      <c r="Z903" t="s">
        <v>6494</v>
      </c>
      <c r="AB903" t="s">
        <v>6495</v>
      </c>
      <c r="AC903" t="s">
        <v>6496</v>
      </c>
      <c r="AD903" t="s">
        <v>5813</v>
      </c>
      <c r="AE903" t="s">
        <v>6497</v>
      </c>
      <c r="AF903" t="s">
        <v>5814</v>
      </c>
      <c r="AG903">
        <v>20</v>
      </c>
      <c r="AH903">
        <v>6</v>
      </c>
      <c r="AI903">
        <v>5</v>
      </c>
      <c r="AJ903">
        <v>62.6</v>
      </c>
      <c r="AK903">
        <v>23</v>
      </c>
      <c r="AL903">
        <v>19.899999999999999</v>
      </c>
      <c r="AM903">
        <v>34.628</v>
      </c>
      <c r="AN903">
        <v>0</v>
      </c>
      <c r="AO903">
        <v>83.162999999999997</v>
      </c>
      <c r="AP903">
        <v>688880000</v>
      </c>
      <c r="AQ903">
        <v>242</v>
      </c>
      <c r="AR903">
        <v>0</v>
      </c>
      <c r="AS903" t="s">
        <v>6498</v>
      </c>
      <c r="AT903" t="s">
        <v>6498</v>
      </c>
      <c r="AU903">
        <v>1128</v>
      </c>
      <c r="AV903" t="s">
        <v>6499</v>
      </c>
      <c r="AW903" t="s">
        <v>6500</v>
      </c>
      <c r="AX903" t="s">
        <v>6500</v>
      </c>
    </row>
    <row r="904" spans="1:50" x14ac:dyDescent="0.35">
      <c r="A904">
        <v>17.233600616455</v>
      </c>
      <c r="B904">
        <v>16.914735794067301</v>
      </c>
      <c r="C904">
        <v>16.945009231567301</v>
      </c>
      <c r="D904">
        <v>17.2551574707031</v>
      </c>
      <c r="E904">
        <v>15.932791709899901</v>
      </c>
      <c r="F904">
        <v>17.210386276245099</v>
      </c>
      <c r="G904">
        <v>17.135208129882798</v>
      </c>
      <c r="H904">
        <v>18.517992019653299</v>
      </c>
      <c r="I904">
        <v>18.520219802856399</v>
      </c>
      <c r="J904">
        <v>16.192369461059499</v>
      </c>
      <c r="K904">
        <v>16.375938415527301</v>
      </c>
      <c r="L904">
        <v>17.4648323059082</v>
      </c>
      <c r="P904">
        <v>-1</v>
      </c>
      <c r="R904" t="s">
        <v>6501</v>
      </c>
      <c r="T904" t="s">
        <v>6502</v>
      </c>
      <c r="U904" t="s">
        <v>6501</v>
      </c>
      <c r="V904" t="s">
        <v>6503</v>
      </c>
      <c r="X904" t="s">
        <v>6504</v>
      </c>
      <c r="Z904" t="s">
        <v>6505</v>
      </c>
      <c r="AB904" t="s">
        <v>6506</v>
      </c>
      <c r="AD904" t="s">
        <v>6507</v>
      </c>
      <c r="AE904" t="s">
        <v>6506</v>
      </c>
      <c r="AF904" t="s">
        <v>6508</v>
      </c>
      <c r="AG904">
        <v>4</v>
      </c>
      <c r="AH904">
        <v>4</v>
      </c>
      <c r="AI904">
        <v>4</v>
      </c>
      <c r="AJ904">
        <v>14.4</v>
      </c>
      <c r="AK904">
        <v>14.4</v>
      </c>
      <c r="AL904">
        <v>14.4</v>
      </c>
      <c r="AM904">
        <v>43.926000000000002</v>
      </c>
      <c r="AN904">
        <v>0</v>
      </c>
      <c r="AO904">
        <v>9.9713999999999992</v>
      </c>
      <c r="AP904">
        <v>3833600</v>
      </c>
      <c r="AQ904">
        <v>26</v>
      </c>
      <c r="AR904">
        <v>0</v>
      </c>
      <c r="AS904" t="s">
        <v>6509</v>
      </c>
      <c r="AT904" t="s">
        <v>6509</v>
      </c>
      <c r="AU904">
        <v>1129</v>
      </c>
      <c r="AV904" t="s">
        <v>6510</v>
      </c>
      <c r="AW904" t="s">
        <v>6511</v>
      </c>
      <c r="AX904" t="s">
        <v>6511</v>
      </c>
    </row>
    <row r="905" spans="1:50" x14ac:dyDescent="0.35">
      <c r="A905">
        <v>16.271764755248999</v>
      </c>
      <c r="B905">
        <v>15.9201202392578</v>
      </c>
      <c r="C905">
        <v>15.728292465209901</v>
      </c>
      <c r="D905">
        <v>15.6852416992187</v>
      </c>
      <c r="E905">
        <v>15.468624114990201</v>
      </c>
      <c r="F905">
        <v>15.7476396560668</v>
      </c>
      <c r="G905">
        <v>16.9886054992675</v>
      </c>
      <c r="H905">
        <v>16.876745223998999</v>
      </c>
      <c r="I905">
        <v>15.9489240646362</v>
      </c>
      <c r="J905">
        <v>16.363895416259702</v>
      </c>
      <c r="K905">
        <v>15.4708814620971</v>
      </c>
      <c r="L905">
        <v>15.7375116348266</v>
      </c>
      <c r="P905">
        <v>-1</v>
      </c>
      <c r="R905" t="s">
        <v>6512</v>
      </c>
      <c r="S905" t="s">
        <v>6513</v>
      </c>
      <c r="U905" t="s">
        <v>381</v>
      </c>
      <c r="X905" t="s">
        <v>6514</v>
      </c>
      <c r="Z905" t="s">
        <v>201</v>
      </c>
      <c r="AB905" t="s">
        <v>6515</v>
      </c>
      <c r="AC905" t="s">
        <v>6516</v>
      </c>
      <c r="AE905" t="s">
        <v>386</v>
      </c>
      <c r="AG905">
        <v>1</v>
      </c>
      <c r="AH905">
        <v>1</v>
      </c>
      <c r="AI905">
        <v>1</v>
      </c>
      <c r="AJ905">
        <v>3.5</v>
      </c>
      <c r="AK905">
        <v>3.5</v>
      </c>
      <c r="AL905">
        <v>3.5</v>
      </c>
      <c r="AM905">
        <v>39.363999999999997</v>
      </c>
      <c r="AN905">
        <v>8.2883999999999996E-4</v>
      </c>
      <c r="AO905">
        <v>2.4297</v>
      </c>
      <c r="AP905">
        <v>370140</v>
      </c>
      <c r="AQ905">
        <v>2</v>
      </c>
      <c r="AR905">
        <v>5</v>
      </c>
      <c r="AS905" t="s">
        <v>6517</v>
      </c>
      <c r="AT905" t="s">
        <v>6517</v>
      </c>
      <c r="AU905">
        <v>1130</v>
      </c>
      <c r="AV905" t="s">
        <v>6518</v>
      </c>
      <c r="AW905" t="s">
        <v>6519</v>
      </c>
      <c r="AX905" t="s">
        <v>6519</v>
      </c>
    </row>
    <row r="906" spans="1:50" x14ac:dyDescent="0.35">
      <c r="A906">
        <v>17.410881042480401</v>
      </c>
      <c r="B906">
        <v>17.606462478637599</v>
      </c>
      <c r="C906">
        <v>18.199163436889599</v>
      </c>
      <c r="D906">
        <v>17.4988803863525</v>
      </c>
      <c r="E906">
        <v>17.153730392456001</v>
      </c>
      <c r="F906">
        <v>17.941001892089801</v>
      </c>
      <c r="G906">
        <v>17.365125656127901</v>
      </c>
      <c r="H906">
        <v>18.655677795410099</v>
      </c>
      <c r="I906">
        <v>18.657911300659102</v>
      </c>
      <c r="J906">
        <v>16.052503585815401</v>
      </c>
      <c r="K906">
        <v>17.028100967407202</v>
      </c>
      <c r="L906">
        <v>17.577915191650298</v>
      </c>
      <c r="P906">
        <v>-1</v>
      </c>
      <c r="R906" t="s">
        <v>6520</v>
      </c>
      <c r="S906" t="s">
        <v>1870</v>
      </c>
      <c r="U906" t="s">
        <v>6521</v>
      </c>
      <c r="X906" t="s">
        <v>1872</v>
      </c>
      <c r="Z906" t="s">
        <v>6522</v>
      </c>
      <c r="AB906" t="s">
        <v>6523</v>
      </c>
      <c r="AC906" t="s">
        <v>1875</v>
      </c>
      <c r="AE906" t="s">
        <v>6524</v>
      </c>
      <c r="AG906">
        <v>2</v>
      </c>
      <c r="AH906">
        <v>2</v>
      </c>
      <c r="AI906">
        <v>2</v>
      </c>
      <c r="AJ906">
        <v>9.9</v>
      </c>
      <c r="AK906">
        <v>9.9</v>
      </c>
      <c r="AL906">
        <v>9.9</v>
      </c>
      <c r="AM906">
        <v>37.167999999999999</v>
      </c>
      <c r="AN906">
        <v>0</v>
      </c>
      <c r="AO906">
        <v>21.154</v>
      </c>
      <c r="AP906">
        <v>3543700</v>
      </c>
      <c r="AQ906">
        <v>57</v>
      </c>
      <c r="AR906">
        <v>0</v>
      </c>
      <c r="AS906" t="s">
        <v>6525</v>
      </c>
      <c r="AT906" t="s">
        <v>6525</v>
      </c>
      <c r="AU906">
        <v>1131</v>
      </c>
      <c r="AV906" t="s">
        <v>6526</v>
      </c>
      <c r="AW906" t="s">
        <v>6527</v>
      </c>
      <c r="AX906" t="s">
        <v>6527</v>
      </c>
    </row>
    <row r="907" spans="1:50" x14ac:dyDescent="0.35">
      <c r="A907">
        <v>20.245975494384702</v>
      </c>
      <c r="B907">
        <v>20.3235569000244</v>
      </c>
      <c r="C907">
        <v>20.628541946411101</v>
      </c>
      <c r="D907">
        <v>20.462537765502901</v>
      </c>
      <c r="E907">
        <v>20.500963211059499</v>
      </c>
      <c r="F907">
        <v>20.4258308410644</v>
      </c>
      <c r="G907">
        <v>20.808055877685501</v>
      </c>
      <c r="H907">
        <v>20.255111694335898</v>
      </c>
      <c r="I907">
        <v>20.257299423217699</v>
      </c>
      <c r="J907">
        <v>20.9201259613037</v>
      </c>
      <c r="K907">
        <v>20.352724075317301</v>
      </c>
      <c r="L907">
        <v>20.520086288452099</v>
      </c>
      <c r="P907">
        <v>-1</v>
      </c>
      <c r="R907" t="s">
        <v>6528</v>
      </c>
      <c r="S907" t="s">
        <v>6529</v>
      </c>
      <c r="U907" t="s">
        <v>6530</v>
      </c>
      <c r="X907" t="s">
        <v>6531</v>
      </c>
      <c r="Z907" t="s">
        <v>6532</v>
      </c>
      <c r="AB907" t="s">
        <v>6533</v>
      </c>
      <c r="AC907" t="s">
        <v>6534</v>
      </c>
      <c r="AE907" t="s">
        <v>6535</v>
      </c>
      <c r="AG907">
        <v>18</v>
      </c>
      <c r="AH907">
        <v>3</v>
      </c>
      <c r="AI907">
        <v>1</v>
      </c>
      <c r="AJ907">
        <v>50</v>
      </c>
      <c r="AK907">
        <v>8.6999999999999993</v>
      </c>
      <c r="AL907">
        <v>2.6</v>
      </c>
      <c r="AM907">
        <v>51.493000000000002</v>
      </c>
      <c r="AN907">
        <v>0</v>
      </c>
      <c r="AO907">
        <v>34.991</v>
      </c>
      <c r="AP907">
        <v>40726000</v>
      </c>
      <c r="AQ907">
        <v>58</v>
      </c>
      <c r="AR907">
        <v>0</v>
      </c>
      <c r="AS907" t="s">
        <v>6536</v>
      </c>
      <c r="AT907" t="s">
        <v>6536</v>
      </c>
      <c r="AU907">
        <v>1134</v>
      </c>
    </row>
    <row r="908" spans="1:50" x14ac:dyDescent="0.35">
      <c r="A908">
        <v>23.086929321288999</v>
      </c>
      <c r="B908">
        <v>22.988567352294901</v>
      </c>
      <c r="C908">
        <v>23.090843200683501</v>
      </c>
      <c r="D908">
        <v>22.8613586425781</v>
      </c>
      <c r="E908">
        <v>22.977937698364201</v>
      </c>
      <c r="F908">
        <v>23.026277542114201</v>
      </c>
      <c r="G908">
        <v>22.848655700683501</v>
      </c>
      <c r="H908">
        <v>23.410539627075099</v>
      </c>
      <c r="I908">
        <v>23.4127388000488</v>
      </c>
      <c r="J908">
        <v>22.993898391723601</v>
      </c>
      <c r="K908">
        <v>23.1012058258056</v>
      </c>
      <c r="L908">
        <v>23.220664978027301</v>
      </c>
      <c r="P908">
        <v>-1</v>
      </c>
      <c r="R908" t="s">
        <v>1257</v>
      </c>
      <c r="S908" t="s">
        <v>1258</v>
      </c>
      <c r="T908" t="s">
        <v>560</v>
      </c>
      <c r="U908" t="s">
        <v>1259</v>
      </c>
      <c r="V908" t="s">
        <v>560</v>
      </c>
      <c r="X908" t="s">
        <v>1260</v>
      </c>
      <c r="Z908" t="s">
        <v>1261</v>
      </c>
      <c r="AB908" t="s">
        <v>1262</v>
      </c>
      <c r="AC908" t="s">
        <v>1263</v>
      </c>
      <c r="AD908" t="s">
        <v>565</v>
      </c>
      <c r="AE908" t="s">
        <v>1264</v>
      </c>
      <c r="AF908" t="s">
        <v>565</v>
      </c>
      <c r="AG908">
        <v>19</v>
      </c>
      <c r="AH908">
        <v>19</v>
      </c>
      <c r="AI908">
        <v>3</v>
      </c>
      <c r="AJ908">
        <v>61.2</v>
      </c>
      <c r="AK908">
        <v>61.2</v>
      </c>
      <c r="AL908">
        <v>6.1</v>
      </c>
      <c r="AM908">
        <v>33.122999999999998</v>
      </c>
      <c r="AN908">
        <v>0</v>
      </c>
      <c r="AO908">
        <v>287.3</v>
      </c>
      <c r="AP908">
        <v>710430000</v>
      </c>
      <c r="AQ908">
        <v>528</v>
      </c>
      <c r="AR908">
        <v>0</v>
      </c>
      <c r="AS908" t="s">
        <v>6537</v>
      </c>
      <c r="AT908" t="s">
        <v>6537</v>
      </c>
      <c r="AU908">
        <v>1135</v>
      </c>
      <c r="AV908" t="s">
        <v>6538</v>
      </c>
      <c r="AW908" t="s">
        <v>6539</v>
      </c>
      <c r="AX908" t="s">
        <v>6539</v>
      </c>
    </row>
    <row r="909" spans="1:50" x14ac:dyDescent="0.35">
      <c r="A909">
        <v>18.5279121398925</v>
      </c>
      <c r="B909">
        <v>19.476707458496001</v>
      </c>
      <c r="C909">
        <v>19.367687225341701</v>
      </c>
      <c r="D909">
        <v>19.928665161132798</v>
      </c>
      <c r="E909">
        <v>19.6420593261718</v>
      </c>
      <c r="F909">
        <v>19.628044128417901</v>
      </c>
      <c r="G909">
        <v>19.7744750976562</v>
      </c>
      <c r="H909">
        <v>18.2343025207519</v>
      </c>
      <c r="I909">
        <v>18.288658142089801</v>
      </c>
      <c r="J909">
        <v>18.8520603179931</v>
      </c>
      <c r="K909">
        <v>18.8318881988525</v>
      </c>
      <c r="L909">
        <v>19.223054885864201</v>
      </c>
      <c r="P909">
        <v>-1</v>
      </c>
      <c r="S909" t="s">
        <v>357</v>
      </c>
      <c r="X909" t="s">
        <v>358</v>
      </c>
      <c r="Z909" t="s">
        <v>359</v>
      </c>
      <c r="AC909" t="s">
        <v>360</v>
      </c>
      <c r="AG909">
        <v>2</v>
      </c>
      <c r="AH909">
        <v>2</v>
      </c>
      <c r="AI909">
        <v>1</v>
      </c>
      <c r="AJ909">
        <v>7.1</v>
      </c>
      <c r="AK909">
        <v>7.1</v>
      </c>
      <c r="AL909">
        <v>2.9</v>
      </c>
      <c r="AM909">
        <v>42.112000000000002</v>
      </c>
      <c r="AN909">
        <v>0</v>
      </c>
      <c r="AO909">
        <v>51.555</v>
      </c>
      <c r="AP909">
        <v>8934000</v>
      </c>
      <c r="AQ909">
        <v>41</v>
      </c>
      <c r="AR909">
        <v>0</v>
      </c>
      <c r="AS909" t="s">
        <v>6540</v>
      </c>
      <c r="AT909" t="s">
        <v>6540</v>
      </c>
      <c r="AU909">
        <v>1136</v>
      </c>
      <c r="AV909" t="s">
        <v>6541</v>
      </c>
      <c r="AW909" t="s">
        <v>6542</v>
      </c>
      <c r="AX909" t="s">
        <v>6542</v>
      </c>
    </row>
    <row r="910" spans="1:50" x14ac:dyDescent="0.35">
      <c r="A910">
        <v>20.118196487426701</v>
      </c>
      <c r="B910">
        <v>19.836549758911101</v>
      </c>
      <c r="C910">
        <v>19.899549484252901</v>
      </c>
      <c r="D910">
        <v>19.5975437164306</v>
      </c>
      <c r="E910">
        <v>19.97239112854</v>
      </c>
      <c r="F910">
        <v>19.806137084960898</v>
      </c>
      <c r="G910">
        <v>20.2604045867919</v>
      </c>
      <c r="H910">
        <v>20.131444931030199</v>
      </c>
      <c r="I910">
        <v>20.133703231811499</v>
      </c>
      <c r="J910">
        <v>19.6693420410156</v>
      </c>
      <c r="K910">
        <v>18.949291229248001</v>
      </c>
      <c r="L910">
        <v>19.6868495941162</v>
      </c>
      <c r="P910">
        <v>-1</v>
      </c>
      <c r="S910" t="s">
        <v>771</v>
      </c>
      <c r="X910" t="s">
        <v>621</v>
      </c>
      <c r="Z910" t="s">
        <v>6543</v>
      </c>
      <c r="AC910" t="s">
        <v>773</v>
      </c>
      <c r="AG910">
        <v>8</v>
      </c>
      <c r="AH910">
        <v>8</v>
      </c>
      <c r="AI910">
        <v>6</v>
      </c>
      <c r="AJ910">
        <v>35.1</v>
      </c>
      <c r="AK910">
        <v>35.1</v>
      </c>
      <c r="AL910">
        <v>29.4</v>
      </c>
      <c r="AM910">
        <v>32.447000000000003</v>
      </c>
      <c r="AN910">
        <v>0</v>
      </c>
      <c r="AO910">
        <v>53.284999999999997</v>
      </c>
      <c r="AP910">
        <v>31194000</v>
      </c>
      <c r="AQ910">
        <v>104</v>
      </c>
      <c r="AR910">
        <v>0</v>
      </c>
      <c r="AS910" t="s">
        <v>6544</v>
      </c>
      <c r="AT910" t="s">
        <v>6545</v>
      </c>
      <c r="AU910">
        <v>1138</v>
      </c>
      <c r="AV910" t="s">
        <v>6546</v>
      </c>
      <c r="AW910" t="s">
        <v>6547</v>
      </c>
      <c r="AX910" t="s">
        <v>6547</v>
      </c>
    </row>
    <row r="911" spans="1:50" x14ac:dyDescent="0.35">
      <c r="A911">
        <v>21.075941085815401</v>
      </c>
      <c r="B911">
        <v>20.335708618163999</v>
      </c>
      <c r="C911">
        <v>20.612972259521399</v>
      </c>
      <c r="D911">
        <v>20.6611003875732</v>
      </c>
      <c r="E911">
        <v>20.7231750488281</v>
      </c>
      <c r="F911">
        <v>20.1236362457275</v>
      </c>
      <c r="G911">
        <v>17.925148010253899</v>
      </c>
      <c r="H911">
        <v>20.73264503479</v>
      </c>
      <c r="I911">
        <v>20.734878540038999</v>
      </c>
      <c r="J911">
        <v>20.968879699706999</v>
      </c>
      <c r="K911">
        <v>21.2231140136718</v>
      </c>
      <c r="L911">
        <v>20.561788558959901</v>
      </c>
      <c r="P911">
        <v>-1</v>
      </c>
      <c r="R911" t="s">
        <v>6548</v>
      </c>
      <c r="T911" t="s">
        <v>1092</v>
      </c>
      <c r="U911" t="s">
        <v>6549</v>
      </c>
      <c r="V911" t="s">
        <v>1093</v>
      </c>
      <c r="Z911" t="s">
        <v>201</v>
      </c>
      <c r="AB911" t="s">
        <v>6550</v>
      </c>
      <c r="AD911" t="s">
        <v>1096</v>
      </c>
      <c r="AE911" t="s">
        <v>6551</v>
      </c>
      <c r="AF911" t="s">
        <v>1097</v>
      </c>
      <c r="AG911">
        <v>3</v>
      </c>
      <c r="AH911">
        <v>3</v>
      </c>
      <c r="AI911">
        <v>1</v>
      </c>
      <c r="AJ911">
        <v>21.9</v>
      </c>
      <c r="AK911">
        <v>21.9</v>
      </c>
      <c r="AL911">
        <v>11.2</v>
      </c>
      <c r="AM911">
        <v>20.934000000000001</v>
      </c>
      <c r="AN911">
        <v>0</v>
      </c>
      <c r="AO911">
        <v>10.823</v>
      </c>
      <c r="AP911">
        <v>29575000</v>
      </c>
      <c r="AQ911">
        <v>25</v>
      </c>
      <c r="AR911">
        <v>0</v>
      </c>
      <c r="AS911" t="s">
        <v>6552</v>
      </c>
      <c r="AT911" t="s">
        <v>6552</v>
      </c>
      <c r="AU911">
        <v>1139</v>
      </c>
      <c r="AV911" t="s">
        <v>6553</v>
      </c>
      <c r="AW911" t="s">
        <v>6554</v>
      </c>
      <c r="AX911" t="s">
        <v>6554</v>
      </c>
    </row>
    <row r="912" spans="1:50" x14ac:dyDescent="0.35">
      <c r="A912">
        <v>20.762229919433501</v>
      </c>
      <c r="B912">
        <v>20.319042205810501</v>
      </c>
      <c r="C912">
        <v>20.369115829467699</v>
      </c>
      <c r="D912">
        <v>20.178646087646399</v>
      </c>
      <c r="E912">
        <v>20.051124572753899</v>
      </c>
      <c r="F912">
        <v>20.352724075317301</v>
      </c>
      <c r="G912">
        <v>20.2179775238037</v>
      </c>
      <c r="H912">
        <v>20.896299362182599</v>
      </c>
      <c r="I912">
        <v>20.898515701293899</v>
      </c>
      <c r="J912">
        <v>20.746078491210898</v>
      </c>
      <c r="K912">
        <v>20.6117134094238</v>
      </c>
      <c r="L912">
        <v>20.563650131225501</v>
      </c>
      <c r="P912">
        <v>-1</v>
      </c>
      <c r="R912" t="s">
        <v>6555</v>
      </c>
      <c r="S912" t="s">
        <v>1596</v>
      </c>
      <c r="T912" t="s">
        <v>605</v>
      </c>
      <c r="U912" t="s">
        <v>6556</v>
      </c>
      <c r="V912" t="s">
        <v>607</v>
      </c>
      <c r="X912" t="s">
        <v>1598</v>
      </c>
      <c r="Z912" t="s">
        <v>6557</v>
      </c>
      <c r="AB912" t="s">
        <v>6558</v>
      </c>
      <c r="AC912" t="s">
        <v>1602</v>
      </c>
      <c r="AD912" t="s">
        <v>610</v>
      </c>
      <c r="AE912" t="s">
        <v>6559</v>
      </c>
      <c r="AF912" t="s">
        <v>612</v>
      </c>
      <c r="AG912">
        <v>9</v>
      </c>
      <c r="AH912">
        <v>9</v>
      </c>
      <c r="AI912">
        <v>1</v>
      </c>
      <c r="AJ912">
        <v>29</v>
      </c>
      <c r="AK912">
        <v>29</v>
      </c>
      <c r="AL912">
        <v>5.0999999999999996</v>
      </c>
      <c r="AM912">
        <v>43.863</v>
      </c>
      <c r="AN912">
        <v>0</v>
      </c>
      <c r="AO912">
        <v>64.064999999999998</v>
      </c>
      <c r="AP912">
        <v>65495000</v>
      </c>
      <c r="AQ912">
        <v>174</v>
      </c>
      <c r="AR912">
        <v>0</v>
      </c>
      <c r="AS912" t="s">
        <v>6560</v>
      </c>
      <c r="AT912" t="s">
        <v>6560</v>
      </c>
      <c r="AU912">
        <v>1140</v>
      </c>
      <c r="AV912" t="s">
        <v>6561</v>
      </c>
      <c r="AW912" t="s">
        <v>6562</v>
      </c>
      <c r="AX912" t="s">
        <v>6562</v>
      </c>
    </row>
    <row r="913" spans="1:50" x14ac:dyDescent="0.35">
      <c r="A913">
        <v>21.956703186035099</v>
      </c>
      <c r="B913">
        <v>20.435222625732401</v>
      </c>
      <c r="C913">
        <v>20.8948955535888</v>
      </c>
      <c r="D913">
        <v>20.311855316162099</v>
      </c>
      <c r="E913">
        <v>20.712886810302699</v>
      </c>
      <c r="F913">
        <v>20.885093688964801</v>
      </c>
      <c r="G913">
        <v>20.9331550598144</v>
      </c>
      <c r="H913">
        <v>22.144729614257798</v>
      </c>
      <c r="I913">
        <v>22.146966934204102</v>
      </c>
      <c r="J913">
        <v>21.9388713836669</v>
      </c>
      <c r="K913">
        <v>21.822675704956001</v>
      </c>
      <c r="L913">
        <v>21.260347366333001</v>
      </c>
      <c r="P913">
        <v>-1</v>
      </c>
      <c r="R913" t="s">
        <v>1073</v>
      </c>
      <c r="S913" t="s">
        <v>1074</v>
      </c>
      <c r="T913" t="s">
        <v>1075</v>
      </c>
      <c r="U913" t="s">
        <v>1076</v>
      </c>
      <c r="V913" t="s">
        <v>1077</v>
      </c>
      <c r="X913" t="s">
        <v>1078</v>
      </c>
      <c r="Z913" t="s">
        <v>1079</v>
      </c>
      <c r="AB913" t="s">
        <v>1080</v>
      </c>
      <c r="AC913" t="s">
        <v>1081</v>
      </c>
      <c r="AD913" t="s">
        <v>1082</v>
      </c>
      <c r="AE913" t="s">
        <v>1083</v>
      </c>
      <c r="AF913" t="s">
        <v>1084</v>
      </c>
      <c r="AG913">
        <v>4</v>
      </c>
      <c r="AH913">
        <v>4</v>
      </c>
      <c r="AI913">
        <v>4</v>
      </c>
      <c r="AJ913">
        <v>21</v>
      </c>
      <c r="AK913">
        <v>21</v>
      </c>
      <c r="AL913">
        <v>21</v>
      </c>
      <c r="AM913">
        <v>28.693999999999999</v>
      </c>
      <c r="AN913">
        <v>0</v>
      </c>
      <c r="AO913">
        <v>28.916</v>
      </c>
      <c r="AP913">
        <v>83996000</v>
      </c>
      <c r="AQ913">
        <v>70</v>
      </c>
      <c r="AR913">
        <v>0</v>
      </c>
      <c r="AS913" t="s">
        <v>6563</v>
      </c>
      <c r="AT913" t="s">
        <v>6563</v>
      </c>
      <c r="AU913">
        <v>1142</v>
      </c>
      <c r="AV913" t="s">
        <v>6564</v>
      </c>
      <c r="AW913" t="s">
        <v>6565</v>
      </c>
      <c r="AX913" t="s">
        <v>6565</v>
      </c>
    </row>
    <row r="914" spans="1:50" x14ac:dyDescent="0.35">
      <c r="A914">
        <v>21.96750831604</v>
      </c>
      <c r="B914">
        <v>21.221284866333001</v>
      </c>
      <c r="C914">
        <v>21.7917766571044</v>
      </c>
      <c r="D914">
        <v>21.220870971679599</v>
      </c>
      <c r="E914">
        <v>21.511135101318299</v>
      </c>
      <c r="F914">
        <v>21.442632675170898</v>
      </c>
      <c r="G914">
        <v>21.128931045532202</v>
      </c>
      <c r="H914">
        <v>22.200721740722599</v>
      </c>
      <c r="I914">
        <v>22.202934265136701</v>
      </c>
      <c r="J914">
        <v>21.956703186035099</v>
      </c>
      <c r="K914">
        <v>21.767816543579102</v>
      </c>
      <c r="L914">
        <v>21.735374450683501</v>
      </c>
      <c r="P914">
        <v>-1</v>
      </c>
      <c r="R914" t="s">
        <v>876</v>
      </c>
      <c r="S914" t="s">
        <v>877</v>
      </c>
      <c r="U914" t="s">
        <v>879</v>
      </c>
      <c r="X914" t="s">
        <v>701</v>
      </c>
      <c r="Z914" t="s">
        <v>201</v>
      </c>
      <c r="AB914" t="s">
        <v>883</v>
      </c>
      <c r="AC914" t="s">
        <v>884</v>
      </c>
      <c r="AE914" t="s">
        <v>886</v>
      </c>
      <c r="AG914">
        <v>11</v>
      </c>
      <c r="AH914">
        <v>11</v>
      </c>
      <c r="AI914">
        <v>6</v>
      </c>
      <c r="AJ914">
        <v>31.6</v>
      </c>
      <c r="AK914">
        <v>31.6</v>
      </c>
      <c r="AL914">
        <v>20.100000000000001</v>
      </c>
      <c r="AM914">
        <v>45.021999999999998</v>
      </c>
      <c r="AN914">
        <v>0</v>
      </c>
      <c r="AO914">
        <v>34.139000000000003</v>
      </c>
      <c r="AP914">
        <v>142300000</v>
      </c>
      <c r="AQ914">
        <v>197</v>
      </c>
      <c r="AR914">
        <v>0</v>
      </c>
      <c r="AS914" t="s">
        <v>6566</v>
      </c>
      <c r="AT914" t="s">
        <v>6567</v>
      </c>
      <c r="AU914">
        <v>1143</v>
      </c>
      <c r="AV914" t="s">
        <v>6568</v>
      </c>
      <c r="AW914" t="s">
        <v>6569</v>
      </c>
      <c r="AX914" t="s">
        <v>6569</v>
      </c>
    </row>
    <row r="915" spans="1:50" x14ac:dyDescent="0.35">
      <c r="A915">
        <v>21.139398574829102</v>
      </c>
      <c r="B915">
        <v>20.509395599365199</v>
      </c>
      <c r="C915">
        <v>19.880811691284102</v>
      </c>
      <c r="D915">
        <v>19.3903293609619</v>
      </c>
      <c r="E915">
        <v>19.480636596679599</v>
      </c>
      <c r="F915">
        <v>20.0900344848632</v>
      </c>
      <c r="G915">
        <v>20.201559066772401</v>
      </c>
      <c r="H915">
        <v>20.273326873779201</v>
      </c>
      <c r="I915">
        <v>20.2756023406982</v>
      </c>
      <c r="J915">
        <v>20.475658416748001</v>
      </c>
      <c r="K915">
        <v>19.665929794311499</v>
      </c>
      <c r="L915">
        <v>20.1085300445556</v>
      </c>
      <c r="P915">
        <v>-1</v>
      </c>
      <c r="R915" t="s">
        <v>3137</v>
      </c>
      <c r="S915" t="s">
        <v>6570</v>
      </c>
      <c r="T915" t="s">
        <v>3139</v>
      </c>
      <c r="U915" t="s">
        <v>3137</v>
      </c>
      <c r="V915" t="s">
        <v>3140</v>
      </c>
      <c r="X915" t="s">
        <v>3141</v>
      </c>
      <c r="Z915" t="s">
        <v>6571</v>
      </c>
      <c r="AB915" t="s">
        <v>3144</v>
      </c>
      <c r="AC915" t="s">
        <v>6572</v>
      </c>
      <c r="AD915" t="s">
        <v>3146</v>
      </c>
      <c r="AE915" t="s">
        <v>3144</v>
      </c>
      <c r="AF915" t="s">
        <v>3147</v>
      </c>
      <c r="AG915">
        <v>10</v>
      </c>
      <c r="AH915">
        <v>3</v>
      </c>
      <c r="AI915">
        <v>1</v>
      </c>
      <c r="AJ915">
        <v>24.7</v>
      </c>
      <c r="AK915">
        <v>8.1999999999999993</v>
      </c>
      <c r="AL915">
        <v>1.6</v>
      </c>
      <c r="AM915">
        <v>49.604999999999997</v>
      </c>
      <c r="AN915">
        <v>0</v>
      </c>
      <c r="AO915">
        <v>34.96</v>
      </c>
      <c r="AP915">
        <v>27776000</v>
      </c>
      <c r="AQ915">
        <v>84</v>
      </c>
      <c r="AR915">
        <v>0</v>
      </c>
      <c r="AS915" t="s">
        <v>6573</v>
      </c>
      <c r="AT915" t="s">
        <v>6574</v>
      </c>
      <c r="AU915">
        <v>1144</v>
      </c>
      <c r="AV915" t="s">
        <v>6575</v>
      </c>
      <c r="AW915" t="s">
        <v>6576</v>
      </c>
      <c r="AX915" t="s">
        <v>6576</v>
      </c>
    </row>
    <row r="916" spans="1:50" x14ac:dyDescent="0.35">
      <c r="A916">
        <v>21.695405960083001</v>
      </c>
      <c r="B916">
        <v>22.1283645629882</v>
      </c>
      <c r="C916">
        <v>21.524539947509702</v>
      </c>
      <c r="D916">
        <v>22.011201858520501</v>
      </c>
      <c r="E916">
        <v>21.008058547973601</v>
      </c>
      <c r="F916">
        <v>21.896928787231399</v>
      </c>
      <c r="G916">
        <v>22.453599929809499</v>
      </c>
      <c r="H916">
        <v>21.7654304504394</v>
      </c>
      <c r="I916">
        <v>21.767654418945298</v>
      </c>
      <c r="J916">
        <v>20.981756210327099</v>
      </c>
      <c r="K916">
        <v>20.9742126464843</v>
      </c>
      <c r="L916">
        <v>21.4916973114013</v>
      </c>
      <c r="P916">
        <v>-1</v>
      </c>
      <c r="R916" t="s">
        <v>678</v>
      </c>
      <c r="S916" t="s">
        <v>2170</v>
      </c>
      <c r="U916" t="s">
        <v>680</v>
      </c>
      <c r="X916" t="s">
        <v>1930</v>
      </c>
      <c r="Z916" t="s">
        <v>6137</v>
      </c>
      <c r="AB916" t="s">
        <v>683</v>
      </c>
      <c r="AC916" t="s">
        <v>2173</v>
      </c>
      <c r="AE916" t="s">
        <v>685</v>
      </c>
      <c r="AG916">
        <v>8</v>
      </c>
      <c r="AH916">
        <v>2</v>
      </c>
      <c r="AI916">
        <v>2</v>
      </c>
      <c r="AJ916">
        <v>43.1</v>
      </c>
      <c r="AK916">
        <v>16.899999999999999</v>
      </c>
      <c r="AL916">
        <v>16.899999999999999</v>
      </c>
      <c r="AM916">
        <v>22.617999999999999</v>
      </c>
      <c r="AN916">
        <v>0</v>
      </c>
      <c r="AO916">
        <v>68.331000000000003</v>
      </c>
      <c r="AP916">
        <v>62611000</v>
      </c>
      <c r="AQ916">
        <v>164</v>
      </c>
      <c r="AR916">
        <v>0</v>
      </c>
      <c r="AS916" t="s">
        <v>6577</v>
      </c>
      <c r="AT916" t="s">
        <v>6577</v>
      </c>
      <c r="AU916">
        <v>1145</v>
      </c>
    </row>
    <row r="917" spans="1:50" x14ac:dyDescent="0.35">
      <c r="A917">
        <v>16.412370681762599</v>
      </c>
      <c r="B917">
        <v>16.740308761596602</v>
      </c>
      <c r="C917">
        <v>16.526636123657202</v>
      </c>
      <c r="D917">
        <v>16.3287448883056</v>
      </c>
      <c r="E917">
        <v>16.364646911621001</v>
      </c>
      <c r="F917">
        <v>16.4118747711181</v>
      </c>
      <c r="G917">
        <v>17.032627105712798</v>
      </c>
      <c r="H917">
        <v>16.964868545532202</v>
      </c>
      <c r="I917">
        <v>16.4801425933837</v>
      </c>
      <c r="J917">
        <v>17.4220161437988</v>
      </c>
      <c r="K917">
        <v>16.208673477172798</v>
      </c>
      <c r="L917">
        <v>15.844058036804199</v>
      </c>
      <c r="P917">
        <v>-1</v>
      </c>
      <c r="R917" t="s">
        <v>6578</v>
      </c>
      <c r="S917" t="s">
        <v>6579</v>
      </c>
      <c r="T917" t="s">
        <v>6580</v>
      </c>
      <c r="U917" t="s">
        <v>6581</v>
      </c>
      <c r="V917" t="s">
        <v>691</v>
      </c>
      <c r="X917" t="s">
        <v>6582</v>
      </c>
      <c r="Z917" t="s">
        <v>4701</v>
      </c>
      <c r="AB917" t="s">
        <v>6583</v>
      </c>
      <c r="AC917" t="s">
        <v>6584</v>
      </c>
      <c r="AD917" t="s">
        <v>6585</v>
      </c>
      <c r="AE917" t="s">
        <v>6586</v>
      </c>
      <c r="AF917" t="s">
        <v>696</v>
      </c>
      <c r="AG917">
        <v>1</v>
      </c>
      <c r="AH917">
        <v>1</v>
      </c>
      <c r="AI917">
        <v>1</v>
      </c>
      <c r="AJ917">
        <v>9.1</v>
      </c>
      <c r="AK917">
        <v>9.1</v>
      </c>
      <c r="AL917">
        <v>9.1</v>
      </c>
      <c r="AM917">
        <v>25.539000000000001</v>
      </c>
      <c r="AN917">
        <v>6.0905999999999998E-3</v>
      </c>
      <c r="AO917">
        <v>1.7745</v>
      </c>
      <c r="AP917">
        <v>976220</v>
      </c>
      <c r="AQ917">
        <v>5</v>
      </c>
      <c r="AR917">
        <v>2</v>
      </c>
      <c r="AS917" t="s">
        <v>6587</v>
      </c>
      <c r="AT917" t="s">
        <v>6587</v>
      </c>
      <c r="AU917">
        <v>1146</v>
      </c>
      <c r="AV917" t="s">
        <v>6588</v>
      </c>
      <c r="AW917" t="s">
        <v>6589</v>
      </c>
      <c r="AX917" t="s">
        <v>6589</v>
      </c>
    </row>
    <row r="918" spans="1:50" x14ac:dyDescent="0.35">
      <c r="A918">
        <v>20.4690132141113</v>
      </c>
      <c r="B918">
        <v>20.773542404174801</v>
      </c>
      <c r="C918">
        <v>20.636440277099599</v>
      </c>
      <c r="D918">
        <v>21.661359786987301</v>
      </c>
      <c r="E918">
        <v>20.513643264770501</v>
      </c>
      <c r="F918">
        <v>20.854831695556602</v>
      </c>
      <c r="G918">
        <v>20.9619045257568</v>
      </c>
      <c r="H918">
        <v>20.8774013519287</v>
      </c>
      <c r="I918">
        <v>20.879646301269499</v>
      </c>
      <c r="J918">
        <v>20.6103610992431</v>
      </c>
      <c r="K918">
        <v>20.857795715331999</v>
      </c>
      <c r="L918">
        <v>16.4075832366943</v>
      </c>
      <c r="P918">
        <v>-1</v>
      </c>
      <c r="R918" t="s">
        <v>6590</v>
      </c>
      <c r="S918" t="s">
        <v>6591</v>
      </c>
      <c r="T918" t="s">
        <v>132</v>
      </c>
      <c r="U918" t="s">
        <v>1048</v>
      </c>
      <c r="V918" t="s">
        <v>132</v>
      </c>
      <c r="X918" t="s">
        <v>6592</v>
      </c>
      <c r="Z918" t="s">
        <v>6593</v>
      </c>
      <c r="AB918" t="s">
        <v>6594</v>
      </c>
      <c r="AC918" t="s">
        <v>6595</v>
      </c>
      <c r="AD918" t="s">
        <v>137</v>
      </c>
      <c r="AE918" t="s">
        <v>1053</v>
      </c>
      <c r="AF918" t="s">
        <v>137</v>
      </c>
      <c r="AG918">
        <v>5</v>
      </c>
      <c r="AH918">
        <v>2</v>
      </c>
      <c r="AI918">
        <v>2</v>
      </c>
      <c r="AJ918">
        <v>15.5</v>
      </c>
      <c r="AK918">
        <v>8.4</v>
      </c>
      <c r="AL918">
        <v>8.4</v>
      </c>
      <c r="AM918">
        <v>33.97</v>
      </c>
      <c r="AN918">
        <v>0</v>
      </c>
      <c r="AO918">
        <v>18.097000000000001</v>
      </c>
      <c r="AP918">
        <v>27190000</v>
      </c>
      <c r="AQ918">
        <v>32</v>
      </c>
      <c r="AR918">
        <v>0</v>
      </c>
      <c r="AS918" t="s">
        <v>6596</v>
      </c>
      <c r="AT918" t="s">
        <v>6596</v>
      </c>
      <c r="AU918">
        <v>1148</v>
      </c>
      <c r="AV918" t="s">
        <v>6597</v>
      </c>
      <c r="AW918" t="s">
        <v>6598</v>
      </c>
      <c r="AX918" t="s">
        <v>6598</v>
      </c>
    </row>
    <row r="919" spans="1:50" x14ac:dyDescent="0.35">
      <c r="A919">
        <v>21.989330291748001</v>
      </c>
      <c r="B919">
        <v>22.9409160614013</v>
      </c>
      <c r="C919">
        <v>22.0521850585937</v>
      </c>
      <c r="D919">
        <v>22.702672958373999</v>
      </c>
      <c r="E919">
        <v>22.766321182250898</v>
      </c>
      <c r="F919">
        <v>22.7683811187744</v>
      </c>
      <c r="G919">
        <v>22.4890022277832</v>
      </c>
      <c r="H919">
        <v>20.285005569458001</v>
      </c>
      <c r="I919">
        <v>20.2872619628906</v>
      </c>
      <c r="J919">
        <v>20.560762405395501</v>
      </c>
      <c r="K919">
        <v>21.045934677123999</v>
      </c>
      <c r="L919">
        <v>21.8923034667968</v>
      </c>
      <c r="P919">
        <v>-1</v>
      </c>
      <c r="R919" t="s">
        <v>678</v>
      </c>
      <c r="S919" t="s">
        <v>6599</v>
      </c>
      <c r="T919" t="s">
        <v>106</v>
      </c>
      <c r="U919" t="s">
        <v>680</v>
      </c>
      <c r="V919" t="s">
        <v>106</v>
      </c>
      <c r="X919" t="s">
        <v>3664</v>
      </c>
      <c r="Z919" t="s">
        <v>893</v>
      </c>
      <c r="AB919" t="s">
        <v>683</v>
      </c>
      <c r="AC919" t="s">
        <v>6600</v>
      </c>
      <c r="AD919" t="s">
        <v>112</v>
      </c>
      <c r="AE919" t="s">
        <v>685</v>
      </c>
      <c r="AF919" t="s">
        <v>112</v>
      </c>
      <c r="AG919">
        <v>2</v>
      </c>
      <c r="AH919">
        <v>2</v>
      </c>
      <c r="AI919">
        <v>2</v>
      </c>
      <c r="AJ919">
        <v>7.4</v>
      </c>
      <c r="AK919">
        <v>7.4</v>
      </c>
      <c r="AL919">
        <v>7.4</v>
      </c>
      <c r="AM919">
        <v>32.113999999999997</v>
      </c>
      <c r="AN919">
        <v>0</v>
      </c>
      <c r="AO919">
        <v>36.984000000000002</v>
      </c>
      <c r="AP919">
        <v>76732000</v>
      </c>
      <c r="AQ919">
        <v>86</v>
      </c>
      <c r="AR919">
        <v>0</v>
      </c>
      <c r="AS919" t="s">
        <v>6601</v>
      </c>
      <c r="AT919" t="s">
        <v>6601</v>
      </c>
      <c r="AU919">
        <v>1149</v>
      </c>
      <c r="AV919" t="s">
        <v>6602</v>
      </c>
      <c r="AW919" t="s">
        <v>6603</v>
      </c>
      <c r="AX919" t="s">
        <v>6603</v>
      </c>
    </row>
    <row r="920" spans="1:50" x14ac:dyDescent="0.35">
      <c r="A920">
        <v>21.0475349426269</v>
      </c>
      <c r="B920">
        <v>20.2121677398681</v>
      </c>
      <c r="C920">
        <v>20.494237899780199</v>
      </c>
      <c r="D920">
        <v>20.150163650512599</v>
      </c>
      <c r="E920">
        <v>20.322015762329102</v>
      </c>
      <c r="F920">
        <v>19.9299221038818</v>
      </c>
      <c r="G920">
        <v>20.631830215454102</v>
      </c>
      <c r="H920">
        <v>20.967685699462798</v>
      </c>
      <c r="I920">
        <v>20.969863891601499</v>
      </c>
      <c r="J920">
        <v>21.222110748291001</v>
      </c>
      <c r="K920">
        <v>20.955675125121999</v>
      </c>
      <c r="L920">
        <v>20.425113677978501</v>
      </c>
      <c r="P920">
        <v>-1</v>
      </c>
      <c r="S920" t="s">
        <v>6604</v>
      </c>
      <c r="T920" t="s">
        <v>560</v>
      </c>
      <c r="V920" t="s">
        <v>560</v>
      </c>
      <c r="X920" t="s">
        <v>6605</v>
      </c>
      <c r="Z920" t="s">
        <v>2109</v>
      </c>
      <c r="AC920" t="s">
        <v>6606</v>
      </c>
      <c r="AD920" t="s">
        <v>565</v>
      </c>
      <c r="AF920" t="s">
        <v>565</v>
      </c>
      <c r="AG920">
        <v>7</v>
      </c>
      <c r="AH920">
        <v>7</v>
      </c>
      <c r="AI920">
        <v>7</v>
      </c>
      <c r="AJ920">
        <v>29.7</v>
      </c>
      <c r="AK920">
        <v>29.7</v>
      </c>
      <c r="AL920">
        <v>29.7</v>
      </c>
      <c r="AM920">
        <v>34.284999999999997</v>
      </c>
      <c r="AN920">
        <v>0</v>
      </c>
      <c r="AO920">
        <v>18.315000000000001</v>
      </c>
      <c r="AP920">
        <v>43335000</v>
      </c>
      <c r="AQ920">
        <v>47</v>
      </c>
      <c r="AR920">
        <v>0</v>
      </c>
      <c r="AS920" t="s">
        <v>6607</v>
      </c>
      <c r="AT920" t="s">
        <v>6608</v>
      </c>
      <c r="AU920">
        <v>1150</v>
      </c>
      <c r="AV920" t="s">
        <v>6609</v>
      </c>
      <c r="AW920" t="s">
        <v>6610</v>
      </c>
      <c r="AX920" t="s">
        <v>6610</v>
      </c>
    </row>
    <row r="921" spans="1:50" x14ac:dyDescent="0.35">
      <c r="A921">
        <v>19.6685981750488</v>
      </c>
      <c r="B921">
        <v>18.683803558349599</v>
      </c>
      <c r="C921">
        <v>18.834823608398398</v>
      </c>
      <c r="D921">
        <v>18.657842636108398</v>
      </c>
      <c r="E921">
        <v>18.927522659301701</v>
      </c>
      <c r="F921">
        <v>18.8487949371337</v>
      </c>
      <c r="G921">
        <v>19.2055969238281</v>
      </c>
      <c r="H921">
        <v>19.6435031890869</v>
      </c>
      <c r="I921">
        <v>19.527511596679599</v>
      </c>
      <c r="J921">
        <v>19.771608352661101</v>
      </c>
      <c r="K921">
        <v>18.633285522460898</v>
      </c>
      <c r="L921">
        <v>19.0917148590087</v>
      </c>
      <c r="P921">
        <v>-1</v>
      </c>
      <c r="S921" t="s">
        <v>620</v>
      </c>
      <c r="X921" t="s">
        <v>6611</v>
      </c>
      <c r="Z921" t="s">
        <v>2109</v>
      </c>
      <c r="AC921" t="s">
        <v>622</v>
      </c>
      <c r="AG921">
        <v>4</v>
      </c>
      <c r="AH921">
        <v>4</v>
      </c>
      <c r="AI921">
        <v>4</v>
      </c>
      <c r="AJ921">
        <v>16.100000000000001</v>
      </c>
      <c r="AK921">
        <v>16.100000000000001</v>
      </c>
      <c r="AL921">
        <v>16.100000000000001</v>
      </c>
      <c r="AM921">
        <v>36.054000000000002</v>
      </c>
      <c r="AN921">
        <v>0</v>
      </c>
      <c r="AO921">
        <v>19.655000000000001</v>
      </c>
      <c r="AP921">
        <v>11324000</v>
      </c>
      <c r="AQ921">
        <v>33</v>
      </c>
      <c r="AR921">
        <v>0</v>
      </c>
      <c r="AS921" t="s">
        <v>6612</v>
      </c>
      <c r="AT921" t="s">
        <v>6613</v>
      </c>
      <c r="AU921">
        <v>1151</v>
      </c>
      <c r="AV921" t="s">
        <v>6614</v>
      </c>
      <c r="AW921" t="s">
        <v>6615</v>
      </c>
      <c r="AX921" t="s">
        <v>6615</v>
      </c>
    </row>
    <row r="922" spans="1:50" x14ac:dyDescent="0.35">
      <c r="A922">
        <v>20.354986190795898</v>
      </c>
      <c r="B922">
        <v>20.743944168090799</v>
      </c>
      <c r="C922">
        <v>21.2543621063232</v>
      </c>
      <c r="D922">
        <v>21.1281127929687</v>
      </c>
      <c r="E922">
        <v>21.2114562988281</v>
      </c>
      <c r="F922">
        <v>20.814485549926701</v>
      </c>
      <c r="G922">
        <v>21.170783996581999</v>
      </c>
      <c r="H922">
        <v>20.103288650512599</v>
      </c>
      <c r="I922">
        <v>20.105463027954102</v>
      </c>
      <c r="J922">
        <v>20.564302444458001</v>
      </c>
      <c r="K922">
        <v>20.908372879028299</v>
      </c>
      <c r="L922">
        <v>20.602590560913001</v>
      </c>
      <c r="P922">
        <v>-1</v>
      </c>
      <c r="R922" t="s">
        <v>6616</v>
      </c>
      <c r="S922" t="s">
        <v>6617</v>
      </c>
      <c r="T922" t="s">
        <v>132</v>
      </c>
      <c r="U922" t="s">
        <v>6618</v>
      </c>
      <c r="V922" t="s">
        <v>132</v>
      </c>
      <c r="X922" t="s">
        <v>6619</v>
      </c>
      <c r="Z922" t="s">
        <v>6620</v>
      </c>
      <c r="AB922" t="s">
        <v>6621</v>
      </c>
      <c r="AC922" t="s">
        <v>6622</v>
      </c>
      <c r="AD922" t="s">
        <v>137</v>
      </c>
      <c r="AE922" t="s">
        <v>6623</v>
      </c>
      <c r="AF922" t="s">
        <v>137</v>
      </c>
      <c r="AG922">
        <v>9</v>
      </c>
      <c r="AH922">
        <v>9</v>
      </c>
      <c r="AI922">
        <v>3</v>
      </c>
      <c r="AJ922">
        <v>41.6</v>
      </c>
      <c r="AK922">
        <v>41.6</v>
      </c>
      <c r="AL922">
        <v>14.3</v>
      </c>
      <c r="AM922">
        <v>27.372</v>
      </c>
      <c r="AN922">
        <v>0</v>
      </c>
      <c r="AO922">
        <v>75.921000000000006</v>
      </c>
      <c r="AP922">
        <v>54776000</v>
      </c>
      <c r="AQ922">
        <v>86</v>
      </c>
      <c r="AR922">
        <v>0</v>
      </c>
      <c r="AS922" t="s">
        <v>6624</v>
      </c>
      <c r="AT922" t="s">
        <v>6624</v>
      </c>
      <c r="AU922">
        <v>1152</v>
      </c>
      <c r="AV922" t="s">
        <v>6625</v>
      </c>
      <c r="AW922" t="s">
        <v>6626</v>
      </c>
      <c r="AX922" t="s">
        <v>6626</v>
      </c>
    </row>
    <row r="923" spans="1:50" x14ac:dyDescent="0.35">
      <c r="A923">
        <v>24.293127059936499</v>
      </c>
      <c r="B923">
        <v>24.9001655578613</v>
      </c>
      <c r="C923">
        <v>24.180862426757798</v>
      </c>
      <c r="D923">
        <v>26.056724548339801</v>
      </c>
      <c r="E923">
        <v>24.305564880371001</v>
      </c>
      <c r="F923">
        <v>24.514244079589801</v>
      </c>
      <c r="G923">
        <v>24.5774421691894</v>
      </c>
      <c r="H923">
        <v>25.063858032226499</v>
      </c>
      <c r="I923">
        <v>25.066076278686499</v>
      </c>
      <c r="J923">
        <v>23.037582397460898</v>
      </c>
      <c r="K923">
        <v>24.619077682495099</v>
      </c>
      <c r="L923">
        <v>24.376632690429599</v>
      </c>
      <c r="P923">
        <v>-1</v>
      </c>
      <c r="R923" t="s">
        <v>778</v>
      </c>
      <c r="S923" t="s">
        <v>6627</v>
      </c>
      <c r="U923" t="s">
        <v>780</v>
      </c>
      <c r="X923" t="s">
        <v>4678</v>
      </c>
      <c r="Z923" t="s">
        <v>6628</v>
      </c>
      <c r="AB923" t="s">
        <v>782</v>
      </c>
      <c r="AC923" t="s">
        <v>6629</v>
      </c>
      <c r="AE923" t="s">
        <v>784</v>
      </c>
      <c r="AG923">
        <v>14</v>
      </c>
      <c r="AH923">
        <v>13</v>
      </c>
      <c r="AI923">
        <v>13</v>
      </c>
      <c r="AJ923">
        <v>43.7</v>
      </c>
      <c r="AK923">
        <v>41.4</v>
      </c>
      <c r="AL923">
        <v>41.4</v>
      </c>
      <c r="AM923">
        <v>39.972999999999999</v>
      </c>
      <c r="AN923">
        <v>0</v>
      </c>
      <c r="AO923">
        <v>164.58</v>
      </c>
      <c r="AP923">
        <v>966510000</v>
      </c>
      <c r="AQ923">
        <v>721</v>
      </c>
      <c r="AR923">
        <v>0</v>
      </c>
      <c r="AS923" t="s">
        <v>6630</v>
      </c>
      <c r="AT923" t="s">
        <v>6630</v>
      </c>
      <c r="AU923">
        <v>1153</v>
      </c>
      <c r="AV923" t="s">
        <v>6631</v>
      </c>
      <c r="AW923" t="s">
        <v>6632</v>
      </c>
      <c r="AX923" t="s">
        <v>6632</v>
      </c>
    </row>
    <row r="924" spans="1:50" x14ac:dyDescent="0.35">
      <c r="A924">
        <v>20.553562164306602</v>
      </c>
      <c r="B924">
        <v>21.113243103027301</v>
      </c>
      <c r="C924">
        <v>20.972810745239201</v>
      </c>
      <c r="D924">
        <v>21.260978698730401</v>
      </c>
      <c r="E924">
        <v>20.996381759643501</v>
      </c>
      <c r="F924">
        <v>20.6643161773681</v>
      </c>
      <c r="G924">
        <v>21.612432479858398</v>
      </c>
      <c r="H924">
        <v>20.053379058837798</v>
      </c>
      <c r="I924">
        <v>20.0556316375732</v>
      </c>
      <c r="J924">
        <v>20.691320419311499</v>
      </c>
      <c r="K924">
        <v>20.148799896240199</v>
      </c>
      <c r="L924">
        <v>20.520372390746999</v>
      </c>
      <c r="P924">
        <v>-1</v>
      </c>
      <c r="X924" t="s">
        <v>6633</v>
      </c>
      <c r="Z924" t="s">
        <v>359</v>
      </c>
      <c r="AG924">
        <v>7</v>
      </c>
      <c r="AH924">
        <v>7</v>
      </c>
      <c r="AI924">
        <v>1</v>
      </c>
      <c r="AJ924">
        <v>25.9</v>
      </c>
      <c r="AK924">
        <v>25.9</v>
      </c>
      <c r="AL924">
        <v>3.3</v>
      </c>
      <c r="AM924">
        <v>39.848999999999997</v>
      </c>
      <c r="AN924">
        <v>0</v>
      </c>
      <c r="AO924">
        <v>53.643000000000001</v>
      </c>
      <c r="AP924">
        <v>72905000</v>
      </c>
      <c r="AQ924">
        <v>143</v>
      </c>
      <c r="AR924">
        <v>0</v>
      </c>
      <c r="AS924" t="s">
        <v>6634</v>
      </c>
      <c r="AT924" t="s">
        <v>6635</v>
      </c>
      <c r="AU924">
        <v>1154</v>
      </c>
      <c r="AV924" t="s">
        <v>6636</v>
      </c>
      <c r="AW924" t="s">
        <v>6637</v>
      </c>
      <c r="AX924" t="s">
        <v>6637</v>
      </c>
    </row>
    <row r="925" spans="1:50" x14ac:dyDescent="0.35">
      <c r="A925">
        <v>16.896791458129801</v>
      </c>
      <c r="B925">
        <v>15.5260972976684</v>
      </c>
      <c r="C925">
        <v>20.331340789794901</v>
      </c>
      <c r="D925">
        <v>15.3675737380981</v>
      </c>
      <c r="E925">
        <v>19.6775207519531</v>
      </c>
      <c r="F925">
        <v>16.384160995483398</v>
      </c>
      <c r="G925">
        <v>16.427608489990199</v>
      </c>
      <c r="H925">
        <v>20.357564926147401</v>
      </c>
      <c r="I925">
        <v>20.359817504882798</v>
      </c>
      <c r="J925">
        <v>20.783727645873999</v>
      </c>
      <c r="K925">
        <v>21.4479866027832</v>
      </c>
      <c r="L925">
        <v>20.587194442748999</v>
      </c>
      <c r="P925">
        <v>-1</v>
      </c>
      <c r="R925" t="s">
        <v>1073</v>
      </c>
      <c r="S925" t="s">
        <v>1074</v>
      </c>
      <c r="T925" t="s">
        <v>1075</v>
      </c>
      <c r="U925" t="s">
        <v>1076</v>
      </c>
      <c r="V925" t="s">
        <v>1077</v>
      </c>
      <c r="X925" t="s">
        <v>1078</v>
      </c>
      <c r="Z925" t="s">
        <v>1079</v>
      </c>
      <c r="AB925" t="s">
        <v>1080</v>
      </c>
      <c r="AC925" t="s">
        <v>1081</v>
      </c>
      <c r="AD925" t="s">
        <v>1082</v>
      </c>
      <c r="AE925" t="s">
        <v>1083</v>
      </c>
      <c r="AF925" t="s">
        <v>1084</v>
      </c>
      <c r="AG925">
        <v>4</v>
      </c>
      <c r="AH925">
        <v>1</v>
      </c>
      <c r="AI925">
        <v>1</v>
      </c>
      <c r="AJ925">
        <v>12.1</v>
      </c>
      <c r="AK925">
        <v>5.3</v>
      </c>
      <c r="AL925">
        <v>5.3</v>
      </c>
      <c r="AM925">
        <v>28.613</v>
      </c>
      <c r="AN925">
        <v>0</v>
      </c>
      <c r="AO925">
        <v>14.694000000000001</v>
      </c>
      <c r="AP925">
        <v>13614000</v>
      </c>
      <c r="AQ925">
        <v>23</v>
      </c>
      <c r="AR925">
        <v>5</v>
      </c>
      <c r="AS925" t="s">
        <v>6638</v>
      </c>
      <c r="AT925" t="s">
        <v>6638</v>
      </c>
      <c r="AU925">
        <v>1155</v>
      </c>
      <c r="AV925" t="s">
        <v>6639</v>
      </c>
      <c r="AW925" t="s">
        <v>6640</v>
      </c>
      <c r="AX925" t="s">
        <v>6640</v>
      </c>
    </row>
    <row r="926" spans="1:50" x14ac:dyDescent="0.35">
      <c r="A926">
        <v>17.6173381805419</v>
      </c>
      <c r="B926">
        <v>17.2843723297119</v>
      </c>
      <c r="C926">
        <v>17.326763153076101</v>
      </c>
      <c r="D926">
        <v>17.241722106933501</v>
      </c>
      <c r="E926">
        <v>16.674110412597599</v>
      </c>
      <c r="F926">
        <v>17.386081695556602</v>
      </c>
      <c r="G926">
        <v>17.606969833373999</v>
      </c>
      <c r="H926">
        <v>18.245395660400298</v>
      </c>
      <c r="I926">
        <v>18.247621536254801</v>
      </c>
      <c r="J926">
        <v>17.618629455566399</v>
      </c>
      <c r="K926">
        <v>17.1100349426269</v>
      </c>
      <c r="L926">
        <v>17.419548034667901</v>
      </c>
      <c r="P926">
        <v>-1</v>
      </c>
      <c r="R926" t="s">
        <v>6641</v>
      </c>
      <c r="S926" t="s">
        <v>6642</v>
      </c>
      <c r="T926" t="s">
        <v>715</v>
      </c>
      <c r="U926" t="s">
        <v>1048</v>
      </c>
      <c r="V926" t="s">
        <v>717</v>
      </c>
      <c r="X926" t="s">
        <v>6643</v>
      </c>
      <c r="Z926" t="s">
        <v>6644</v>
      </c>
      <c r="AB926" t="s">
        <v>6645</v>
      </c>
      <c r="AC926" t="s">
        <v>6646</v>
      </c>
      <c r="AD926" t="s">
        <v>721</v>
      </c>
      <c r="AE926" t="s">
        <v>1053</v>
      </c>
      <c r="AF926" t="s">
        <v>723</v>
      </c>
      <c r="AG926">
        <v>3</v>
      </c>
      <c r="AH926">
        <v>3</v>
      </c>
      <c r="AI926">
        <v>2</v>
      </c>
      <c r="AJ926">
        <v>12.9</v>
      </c>
      <c r="AK926">
        <v>12.9</v>
      </c>
      <c r="AL926">
        <v>7</v>
      </c>
      <c r="AM926">
        <v>45.176000000000002</v>
      </c>
      <c r="AN926">
        <v>0</v>
      </c>
      <c r="AO926">
        <v>29.831</v>
      </c>
      <c r="AP926">
        <v>4689800</v>
      </c>
      <c r="AQ926">
        <v>46</v>
      </c>
      <c r="AR926">
        <v>0</v>
      </c>
      <c r="AS926" t="s">
        <v>6647</v>
      </c>
      <c r="AT926" t="s">
        <v>6647</v>
      </c>
      <c r="AU926">
        <v>1157</v>
      </c>
      <c r="AV926" t="s">
        <v>6648</v>
      </c>
      <c r="AW926" t="s">
        <v>6649</v>
      </c>
      <c r="AX926" t="s">
        <v>6649</v>
      </c>
    </row>
    <row r="927" spans="1:50" x14ac:dyDescent="0.35">
      <c r="A927">
        <v>19.902259826660099</v>
      </c>
      <c r="B927">
        <v>20.0774421691894</v>
      </c>
      <c r="C927">
        <v>20.350784301757798</v>
      </c>
      <c r="D927">
        <v>20.164598464965799</v>
      </c>
      <c r="E927">
        <v>19.943922042846602</v>
      </c>
      <c r="F927">
        <v>19.831718444824201</v>
      </c>
      <c r="G927">
        <v>20.7172451019287</v>
      </c>
      <c r="H927">
        <v>18.9623699188232</v>
      </c>
      <c r="I927">
        <v>18.9408874511718</v>
      </c>
      <c r="J927">
        <v>19.552511215209901</v>
      </c>
      <c r="K927">
        <v>19.319240570068299</v>
      </c>
      <c r="L927">
        <v>19.7940158843994</v>
      </c>
      <c r="P927">
        <v>-1</v>
      </c>
      <c r="R927" t="s">
        <v>6650</v>
      </c>
      <c r="S927" t="s">
        <v>453</v>
      </c>
      <c r="T927" t="s">
        <v>1018</v>
      </c>
      <c r="U927" t="s">
        <v>2934</v>
      </c>
      <c r="V927" t="s">
        <v>1020</v>
      </c>
      <c r="X927" t="s">
        <v>455</v>
      </c>
      <c r="Z927" t="s">
        <v>1022</v>
      </c>
      <c r="AB927" t="s">
        <v>6651</v>
      </c>
      <c r="AC927" t="s">
        <v>458</v>
      </c>
      <c r="AD927" t="s">
        <v>1024</v>
      </c>
      <c r="AE927" t="s">
        <v>2941</v>
      </c>
      <c r="AF927" t="s">
        <v>1026</v>
      </c>
      <c r="AG927">
        <v>5</v>
      </c>
      <c r="AH927">
        <v>4</v>
      </c>
      <c r="AI927">
        <v>4</v>
      </c>
      <c r="AJ927">
        <v>20.399999999999999</v>
      </c>
      <c r="AK927">
        <v>17</v>
      </c>
      <c r="AL927">
        <v>17</v>
      </c>
      <c r="AM927">
        <v>49.109000000000002</v>
      </c>
      <c r="AN927">
        <v>0</v>
      </c>
      <c r="AO927">
        <v>85.534999999999997</v>
      </c>
      <c r="AP927">
        <v>15352000</v>
      </c>
      <c r="AQ927">
        <v>32</v>
      </c>
      <c r="AR927">
        <v>0</v>
      </c>
      <c r="AS927" t="s">
        <v>6652</v>
      </c>
      <c r="AT927" t="s">
        <v>6652</v>
      </c>
      <c r="AU927">
        <v>1158</v>
      </c>
      <c r="AV927" t="s">
        <v>6653</v>
      </c>
      <c r="AW927" t="s">
        <v>6654</v>
      </c>
      <c r="AX927" t="s">
        <v>6654</v>
      </c>
    </row>
    <row r="928" spans="1:50" x14ac:dyDescent="0.35">
      <c r="A928">
        <v>17.670310974121001</v>
      </c>
      <c r="B928">
        <v>17.7887058258056</v>
      </c>
      <c r="C928">
        <v>18.010288238525298</v>
      </c>
      <c r="D928">
        <v>17.393138885498001</v>
      </c>
      <c r="E928">
        <v>17.386333465576101</v>
      </c>
      <c r="F928">
        <v>17.822023391723601</v>
      </c>
      <c r="G928">
        <v>17.781488418579102</v>
      </c>
      <c r="H928">
        <v>17.899711608886701</v>
      </c>
      <c r="I928">
        <v>17.359560012817301</v>
      </c>
      <c r="J928">
        <v>18.517339706420898</v>
      </c>
      <c r="K928">
        <v>18.158372879028299</v>
      </c>
      <c r="L928">
        <v>17.8240756988525</v>
      </c>
      <c r="P928">
        <v>-1</v>
      </c>
      <c r="S928" t="s">
        <v>2117</v>
      </c>
      <c r="T928" t="s">
        <v>132</v>
      </c>
      <c r="V928" t="s">
        <v>132</v>
      </c>
      <c r="X928" t="s">
        <v>801</v>
      </c>
      <c r="Z928" t="s">
        <v>2118</v>
      </c>
      <c r="AC928" t="s">
        <v>2119</v>
      </c>
      <c r="AD928" t="s">
        <v>137</v>
      </c>
      <c r="AF928" t="s">
        <v>137</v>
      </c>
      <c r="AG928">
        <v>3</v>
      </c>
      <c r="AH928">
        <v>3</v>
      </c>
      <c r="AI928">
        <v>3</v>
      </c>
      <c r="AJ928">
        <v>10</v>
      </c>
      <c r="AK928">
        <v>10</v>
      </c>
      <c r="AL928">
        <v>10</v>
      </c>
      <c r="AM928">
        <v>53.286999999999999</v>
      </c>
      <c r="AN928">
        <v>0</v>
      </c>
      <c r="AO928">
        <v>44.637999999999998</v>
      </c>
      <c r="AP928">
        <v>4386000</v>
      </c>
      <c r="AQ928">
        <v>4</v>
      </c>
      <c r="AR928">
        <v>0</v>
      </c>
      <c r="AS928" t="s">
        <v>6655</v>
      </c>
      <c r="AT928" t="s">
        <v>6655</v>
      </c>
      <c r="AU928">
        <v>1159</v>
      </c>
      <c r="AV928" t="s">
        <v>6656</v>
      </c>
      <c r="AW928" t="s">
        <v>6657</v>
      </c>
      <c r="AX928" t="s">
        <v>6657</v>
      </c>
    </row>
    <row r="929" spans="1:50" x14ac:dyDescent="0.35">
      <c r="A929">
        <v>19.602155685424801</v>
      </c>
      <c r="B929">
        <v>20.319923400878899</v>
      </c>
      <c r="C929">
        <v>20.6684761047363</v>
      </c>
      <c r="D929">
        <v>20.2953567504882</v>
      </c>
      <c r="E929">
        <v>15.8524360656738</v>
      </c>
      <c r="F929">
        <v>20.549055099487301</v>
      </c>
      <c r="G929">
        <v>20.399785995483398</v>
      </c>
      <c r="H929">
        <v>19.201654434204102</v>
      </c>
      <c r="I929">
        <v>14.1518487930297</v>
      </c>
      <c r="J929">
        <v>16.1262493133544</v>
      </c>
      <c r="K929">
        <v>18.731153488159102</v>
      </c>
      <c r="L929">
        <v>16.5341072082519</v>
      </c>
      <c r="P929">
        <v>-1</v>
      </c>
      <c r="S929" t="s">
        <v>3905</v>
      </c>
      <c r="T929" t="s">
        <v>715</v>
      </c>
      <c r="V929" t="s">
        <v>717</v>
      </c>
      <c r="X929" t="s">
        <v>3906</v>
      </c>
      <c r="Z929" t="s">
        <v>3907</v>
      </c>
      <c r="AC929" t="s">
        <v>3908</v>
      </c>
      <c r="AD929" t="s">
        <v>721</v>
      </c>
      <c r="AF929" t="s">
        <v>723</v>
      </c>
      <c r="AG929">
        <v>3</v>
      </c>
      <c r="AH929">
        <v>3</v>
      </c>
      <c r="AI929">
        <v>3</v>
      </c>
      <c r="AJ929">
        <v>12.2</v>
      </c>
      <c r="AK929">
        <v>12.2</v>
      </c>
      <c r="AL929">
        <v>12.2</v>
      </c>
      <c r="AM929">
        <v>42.191000000000003</v>
      </c>
      <c r="AN929">
        <v>0</v>
      </c>
      <c r="AO929">
        <v>5.2417999999999996</v>
      </c>
      <c r="AP929">
        <v>9980200</v>
      </c>
      <c r="AQ929">
        <v>5</v>
      </c>
      <c r="AR929">
        <v>4</v>
      </c>
      <c r="AS929" t="s">
        <v>6658</v>
      </c>
      <c r="AT929" t="s">
        <v>6658</v>
      </c>
      <c r="AU929">
        <v>1160</v>
      </c>
      <c r="AV929" t="s">
        <v>6659</v>
      </c>
      <c r="AW929" t="s">
        <v>6660</v>
      </c>
      <c r="AX929" t="s">
        <v>6660</v>
      </c>
    </row>
    <row r="930" spans="1:50" x14ac:dyDescent="0.35">
      <c r="A930">
        <v>16.807909011840799</v>
      </c>
      <c r="B930">
        <v>16.8387355804443</v>
      </c>
      <c r="C930">
        <v>17.522060394287099</v>
      </c>
      <c r="D930">
        <v>17.652635574340799</v>
      </c>
      <c r="E930">
        <v>17.325006484985298</v>
      </c>
      <c r="F930">
        <v>17.742876052856399</v>
      </c>
      <c r="G930">
        <v>16.3138923645019</v>
      </c>
      <c r="H930">
        <v>17.220056533813398</v>
      </c>
      <c r="I930">
        <v>17.055049896240199</v>
      </c>
      <c r="J930">
        <v>17.1031379699707</v>
      </c>
      <c r="K930">
        <v>16.696151733398398</v>
      </c>
      <c r="L930">
        <v>16.950145721435501</v>
      </c>
      <c r="P930">
        <v>-1</v>
      </c>
      <c r="S930" t="s">
        <v>3357</v>
      </c>
      <c r="T930" t="s">
        <v>560</v>
      </c>
      <c r="V930" t="s">
        <v>560</v>
      </c>
      <c r="X930" t="s">
        <v>3358</v>
      </c>
      <c r="Z930" t="s">
        <v>201</v>
      </c>
      <c r="AC930" t="s">
        <v>3359</v>
      </c>
      <c r="AD930" t="s">
        <v>565</v>
      </c>
      <c r="AF930" t="s">
        <v>565</v>
      </c>
      <c r="AG930">
        <v>4</v>
      </c>
      <c r="AH930">
        <v>2</v>
      </c>
      <c r="AI930">
        <v>1</v>
      </c>
      <c r="AJ930">
        <v>17.5</v>
      </c>
      <c r="AK930">
        <v>11.7</v>
      </c>
      <c r="AL930">
        <v>7.9</v>
      </c>
      <c r="AM930">
        <v>35.167999999999999</v>
      </c>
      <c r="AN930">
        <v>0</v>
      </c>
      <c r="AO930">
        <v>6.1829000000000001</v>
      </c>
      <c r="AP930">
        <v>1973400</v>
      </c>
      <c r="AQ930">
        <v>3</v>
      </c>
      <c r="AR930">
        <v>3</v>
      </c>
      <c r="AS930" t="s">
        <v>6661</v>
      </c>
      <c r="AT930" t="s">
        <v>6661</v>
      </c>
      <c r="AU930">
        <v>1161</v>
      </c>
      <c r="AV930" t="s">
        <v>6662</v>
      </c>
      <c r="AW930" t="s">
        <v>6663</v>
      </c>
      <c r="AX930" t="s">
        <v>6663</v>
      </c>
    </row>
    <row r="931" spans="1:50" x14ac:dyDescent="0.35">
      <c r="A931">
        <v>20.213356018066399</v>
      </c>
      <c r="B931">
        <v>20.636882781982401</v>
      </c>
      <c r="C931">
        <v>20.614681243896399</v>
      </c>
      <c r="D931">
        <v>20.950059890746999</v>
      </c>
      <c r="E931">
        <v>20.245395660400298</v>
      </c>
      <c r="F931">
        <v>20.98752784729</v>
      </c>
      <c r="G931">
        <v>20.673229217529201</v>
      </c>
      <c r="H931">
        <v>20.358852386474599</v>
      </c>
      <c r="I931">
        <v>20.361104965209901</v>
      </c>
      <c r="J931">
        <v>21.071823120117099</v>
      </c>
      <c r="K931">
        <v>20.025398254394499</v>
      </c>
      <c r="L931">
        <v>20.1546211242675</v>
      </c>
      <c r="P931">
        <v>-1</v>
      </c>
      <c r="X931" t="s">
        <v>6664</v>
      </c>
      <c r="Z931" t="s">
        <v>201</v>
      </c>
      <c r="AG931">
        <v>3</v>
      </c>
      <c r="AH931">
        <v>3</v>
      </c>
      <c r="AI931">
        <v>3</v>
      </c>
      <c r="AJ931">
        <v>12.6</v>
      </c>
      <c r="AK931">
        <v>12.6</v>
      </c>
      <c r="AL931">
        <v>12.6</v>
      </c>
      <c r="AM931">
        <v>29.417999999999999</v>
      </c>
      <c r="AN931">
        <v>0</v>
      </c>
      <c r="AO931">
        <v>10.961</v>
      </c>
      <c r="AP931">
        <v>25823000</v>
      </c>
      <c r="AQ931">
        <v>26</v>
      </c>
      <c r="AR931">
        <v>0</v>
      </c>
      <c r="AS931" t="s">
        <v>6665</v>
      </c>
      <c r="AT931" t="s">
        <v>6665</v>
      </c>
      <c r="AU931">
        <v>1162</v>
      </c>
      <c r="AV931" t="s">
        <v>6666</v>
      </c>
      <c r="AW931" t="s">
        <v>6667</v>
      </c>
      <c r="AX931" t="s">
        <v>6667</v>
      </c>
    </row>
    <row r="932" spans="1:50" x14ac:dyDescent="0.35">
      <c r="A932">
        <v>18.875226974487301</v>
      </c>
      <c r="B932">
        <v>18.3877639770507</v>
      </c>
      <c r="C932">
        <v>18.548942565917901</v>
      </c>
      <c r="D932">
        <v>18.491579055786101</v>
      </c>
      <c r="E932">
        <v>18.431186676025298</v>
      </c>
      <c r="F932">
        <v>18.656934738159102</v>
      </c>
      <c r="G932">
        <v>18.4668254852294</v>
      </c>
      <c r="H932">
        <v>18.355178833007798</v>
      </c>
      <c r="I932">
        <v>18.357372283935501</v>
      </c>
      <c r="J932">
        <v>19.4568157196044</v>
      </c>
      <c r="K932">
        <v>18.706441879272401</v>
      </c>
      <c r="L932">
        <v>18.484634399413999</v>
      </c>
      <c r="P932">
        <v>-1</v>
      </c>
      <c r="R932" t="s">
        <v>261</v>
      </c>
      <c r="S932" t="s">
        <v>6668</v>
      </c>
      <c r="T932" t="s">
        <v>132</v>
      </c>
      <c r="U932" t="s">
        <v>261</v>
      </c>
      <c r="V932" t="s">
        <v>132</v>
      </c>
      <c r="X932" t="s">
        <v>1049</v>
      </c>
      <c r="Z932" t="s">
        <v>201</v>
      </c>
      <c r="AB932" t="s">
        <v>266</v>
      </c>
      <c r="AC932" t="s">
        <v>6669</v>
      </c>
      <c r="AD932" t="s">
        <v>137</v>
      </c>
      <c r="AE932" t="s">
        <v>266</v>
      </c>
      <c r="AF932" t="s">
        <v>137</v>
      </c>
      <c r="AG932">
        <v>3</v>
      </c>
      <c r="AH932">
        <v>3</v>
      </c>
      <c r="AI932">
        <v>3</v>
      </c>
      <c r="AJ932">
        <v>19.399999999999999</v>
      </c>
      <c r="AK932">
        <v>19.399999999999999</v>
      </c>
      <c r="AL932">
        <v>19.399999999999999</v>
      </c>
      <c r="AM932">
        <v>25.268999999999998</v>
      </c>
      <c r="AN932">
        <v>0</v>
      </c>
      <c r="AO932">
        <v>6.5311000000000003</v>
      </c>
      <c r="AP932">
        <v>8563300</v>
      </c>
      <c r="AQ932">
        <v>11</v>
      </c>
      <c r="AR932">
        <v>0</v>
      </c>
      <c r="AS932" t="s">
        <v>6670</v>
      </c>
      <c r="AT932" t="s">
        <v>6671</v>
      </c>
      <c r="AU932">
        <v>1163</v>
      </c>
      <c r="AV932" t="s">
        <v>6672</v>
      </c>
      <c r="AW932" t="s">
        <v>6673</v>
      </c>
      <c r="AX932" t="s">
        <v>6673</v>
      </c>
    </row>
    <row r="933" spans="1:50" x14ac:dyDescent="0.35">
      <c r="A933">
        <v>19.947065353393501</v>
      </c>
      <c r="B933">
        <v>19.698358535766602</v>
      </c>
      <c r="C933">
        <v>20.472389221191399</v>
      </c>
      <c r="D933">
        <v>19.427427291870099</v>
      </c>
      <c r="E933">
        <v>20.0586738586425</v>
      </c>
      <c r="F933">
        <v>19.970848083496001</v>
      </c>
      <c r="G933">
        <v>20.502128601074201</v>
      </c>
      <c r="H933">
        <v>19.436281204223601</v>
      </c>
      <c r="I933">
        <v>19.4384956359863</v>
      </c>
      <c r="J933">
        <v>20.613693237304599</v>
      </c>
      <c r="K933">
        <v>19.486461639404201</v>
      </c>
      <c r="L933">
        <v>19.5332641601562</v>
      </c>
      <c r="P933">
        <v>-1</v>
      </c>
      <c r="R933" t="s">
        <v>6674</v>
      </c>
      <c r="S933" t="s">
        <v>6675</v>
      </c>
      <c r="T933" t="s">
        <v>560</v>
      </c>
      <c r="U933" t="s">
        <v>6676</v>
      </c>
      <c r="V933" t="s">
        <v>560</v>
      </c>
      <c r="X933" t="s">
        <v>6677</v>
      </c>
      <c r="Z933" t="s">
        <v>6678</v>
      </c>
      <c r="AB933" t="s">
        <v>6679</v>
      </c>
      <c r="AC933" t="s">
        <v>6680</v>
      </c>
      <c r="AD933" t="s">
        <v>565</v>
      </c>
      <c r="AE933" t="s">
        <v>6681</v>
      </c>
      <c r="AF933" t="s">
        <v>565</v>
      </c>
      <c r="AG933">
        <v>4</v>
      </c>
      <c r="AH933">
        <v>4</v>
      </c>
      <c r="AI933">
        <v>4</v>
      </c>
      <c r="AJ933">
        <v>14.2</v>
      </c>
      <c r="AK933">
        <v>14.2</v>
      </c>
      <c r="AL933">
        <v>14.2</v>
      </c>
      <c r="AM933">
        <v>37.085000000000001</v>
      </c>
      <c r="AN933">
        <v>0</v>
      </c>
      <c r="AO933">
        <v>13.717000000000001</v>
      </c>
      <c r="AP933">
        <v>28237000</v>
      </c>
      <c r="AQ933">
        <v>29</v>
      </c>
      <c r="AR933">
        <v>0</v>
      </c>
      <c r="AS933" t="s">
        <v>6682</v>
      </c>
      <c r="AT933" t="s">
        <v>6683</v>
      </c>
      <c r="AU933">
        <v>1164</v>
      </c>
      <c r="AV933" t="s">
        <v>6684</v>
      </c>
      <c r="AW933" t="s">
        <v>6685</v>
      </c>
      <c r="AX933" t="s">
        <v>6685</v>
      </c>
    </row>
    <row r="934" spans="1:50" x14ac:dyDescent="0.35">
      <c r="A934">
        <v>20.509880065917901</v>
      </c>
      <c r="B934">
        <v>19.750123977661101</v>
      </c>
      <c r="C934">
        <v>20.296588897705</v>
      </c>
      <c r="D934">
        <v>19.530410766601499</v>
      </c>
      <c r="E934">
        <v>20.551122665405199</v>
      </c>
      <c r="F934">
        <v>20.0179443359375</v>
      </c>
      <c r="G934">
        <v>20.721256256103501</v>
      </c>
      <c r="H934">
        <v>20.6150398254394</v>
      </c>
      <c r="I934">
        <v>20.617284774780199</v>
      </c>
      <c r="J934">
        <v>20.7571105957031</v>
      </c>
      <c r="K934">
        <v>20.964868545532202</v>
      </c>
      <c r="L934">
        <v>20.068284988403299</v>
      </c>
      <c r="P934">
        <v>-1</v>
      </c>
      <c r="R934" t="s">
        <v>195</v>
      </c>
      <c r="S934" t="s">
        <v>196</v>
      </c>
      <c r="T934" t="s">
        <v>197</v>
      </c>
      <c r="U934" t="s">
        <v>198</v>
      </c>
      <c r="V934" t="s">
        <v>199</v>
      </c>
      <c r="X934" t="s">
        <v>200</v>
      </c>
      <c r="Z934" t="s">
        <v>201</v>
      </c>
      <c r="AB934" t="s">
        <v>202</v>
      </c>
      <c r="AC934" t="s">
        <v>203</v>
      </c>
      <c r="AD934" t="s">
        <v>204</v>
      </c>
      <c r="AE934" t="s">
        <v>205</v>
      </c>
      <c r="AF934" t="s">
        <v>206</v>
      </c>
      <c r="AG934">
        <v>5</v>
      </c>
      <c r="AH934">
        <v>5</v>
      </c>
      <c r="AI934">
        <v>5</v>
      </c>
      <c r="AJ934">
        <v>19.100000000000001</v>
      </c>
      <c r="AK934">
        <v>19.100000000000001</v>
      </c>
      <c r="AL934">
        <v>19.100000000000001</v>
      </c>
      <c r="AM934">
        <v>35.567</v>
      </c>
      <c r="AN934">
        <v>0</v>
      </c>
      <c r="AO934">
        <v>34.965000000000003</v>
      </c>
      <c r="AP934">
        <v>31513000</v>
      </c>
      <c r="AQ934">
        <v>47</v>
      </c>
      <c r="AR934">
        <v>0</v>
      </c>
      <c r="AS934" t="s">
        <v>6686</v>
      </c>
      <c r="AT934" t="s">
        <v>6686</v>
      </c>
      <c r="AU934">
        <v>1165</v>
      </c>
      <c r="AV934" t="s">
        <v>6687</v>
      </c>
      <c r="AW934" t="s">
        <v>6688</v>
      </c>
      <c r="AX934" t="s">
        <v>6688</v>
      </c>
    </row>
    <row r="935" spans="1:50" x14ac:dyDescent="0.35">
      <c r="A935">
        <v>19.720420837402301</v>
      </c>
      <c r="B935">
        <v>20.4034328460693</v>
      </c>
      <c r="C935">
        <v>21.0621032714843</v>
      </c>
      <c r="D935">
        <v>20.3836364746093</v>
      </c>
      <c r="E935">
        <v>20.697526931762599</v>
      </c>
      <c r="F935">
        <v>19.323732376098601</v>
      </c>
      <c r="G935">
        <v>19.2501926422119</v>
      </c>
      <c r="H935">
        <v>14.922517776489199</v>
      </c>
      <c r="I935">
        <v>15.7189884185791</v>
      </c>
      <c r="J935">
        <v>18.8296604156494</v>
      </c>
      <c r="K935">
        <v>21.4105930328369</v>
      </c>
      <c r="L935">
        <v>21.251359939575099</v>
      </c>
      <c r="P935">
        <v>-1</v>
      </c>
      <c r="T935" t="s">
        <v>715</v>
      </c>
      <c r="V935" t="s">
        <v>717</v>
      </c>
      <c r="X935" t="s">
        <v>6689</v>
      </c>
      <c r="Z935" t="s">
        <v>201</v>
      </c>
      <c r="AD935" t="s">
        <v>721</v>
      </c>
      <c r="AF935" t="s">
        <v>723</v>
      </c>
      <c r="AG935">
        <v>2</v>
      </c>
      <c r="AH935">
        <v>2</v>
      </c>
      <c r="AI935">
        <v>2</v>
      </c>
      <c r="AJ935">
        <v>15</v>
      </c>
      <c r="AK935">
        <v>15</v>
      </c>
      <c r="AL935">
        <v>15</v>
      </c>
      <c r="AM935">
        <v>12.472</v>
      </c>
      <c r="AN935">
        <v>0</v>
      </c>
      <c r="AO935">
        <v>3.9710000000000001</v>
      </c>
      <c r="AP935">
        <v>16708000</v>
      </c>
      <c r="AQ935">
        <v>13</v>
      </c>
      <c r="AR935">
        <v>2</v>
      </c>
      <c r="AS935" t="s">
        <v>6690</v>
      </c>
      <c r="AT935" t="s">
        <v>6690</v>
      </c>
      <c r="AU935">
        <v>1166</v>
      </c>
      <c r="AV935" t="s">
        <v>6691</v>
      </c>
      <c r="AW935" t="s">
        <v>6692</v>
      </c>
      <c r="AX935" t="s">
        <v>6692</v>
      </c>
    </row>
    <row r="936" spans="1:50" x14ac:dyDescent="0.35">
      <c r="A936">
        <v>18.721572875976499</v>
      </c>
      <c r="B936">
        <v>18.0289096832275</v>
      </c>
      <c r="C936">
        <v>16.050310134887599</v>
      </c>
      <c r="D936">
        <v>19.131973266601499</v>
      </c>
      <c r="E936">
        <v>20.238180160522401</v>
      </c>
      <c r="F936">
        <v>20.050458908081001</v>
      </c>
      <c r="G936">
        <v>18.0516548156738</v>
      </c>
      <c r="H936">
        <v>16.687351226806602</v>
      </c>
      <c r="I936">
        <v>16.5828037261962</v>
      </c>
      <c r="J936">
        <v>15.7948713302612</v>
      </c>
      <c r="K936">
        <v>13.5920190811157</v>
      </c>
      <c r="L936">
        <v>15.997047424316399</v>
      </c>
      <c r="P936">
        <v>-1</v>
      </c>
      <c r="Z936" t="s">
        <v>201</v>
      </c>
      <c r="AG936">
        <v>2</v>
      </c>
      <c r="AH936">
        <v>2</v>
      </c>
      <c r="AI936">
        <v>1</v>
      </c>
      <c r="AJ936">
        <v>31.3</v>
      </c>
      <c r="AK936">
        <v>31.3</v>
      </c>
      <c r="AL936">
        <v>12</v>
      </c>
      <c r="AM936">
        <v>9.5012000000000008</v>
      </c>
      <c r="AN936">
        <v>0</v>
      </c>
      <c r="AO936">
        <v>3.6695000000000002</v>
      </c>
      <c r="AP936">
        <v>3085200</v>
      </c>
      <c r="AQ936">
        <v>15</v>
      </c>
      <c r="AR936">
        <v>5</v>
      </c>
      <c r="AS936" t="s">
        <v>6693</v>
      </c>
      <c r="AT936" t="s">
        <v>6693</v>
      </c>
      <c r="AU936">
        <v>1167</v>
      </c>
      <c r="AV936" t="s">
        <v>6694</v>
      </c>
      <c r="AW936" t="s">
        <v>6695</v>
      </c>
      <c r="AX936" t="s">
        <v>6695</v>
      </c>
    </row>
    <row r="937" spans="1:50" x14ac:dyDescent="0.35">
      <c r="A937">
        <v>20.047666549682599</v>
      </c>
      <c r="B937">
        <v>19.216793060302699</v>
      </c>
      <c r="C937">
        <v>18.352422714233398</v>
      </c>
      <c r="D937">
        <v>18.697238922119102</v>
      </c>
      <c r="E937">
        <v>18.039873123168899</v>
      </c>
      <c r="F937">
        <v>18.238693237304599</v>
      </c>
      <c r="G937">
        <v>17.248409271240199</v>
      </c>
      <c r="H937">
        <v>18.244234085083001</v>
      </c>
      <c r="I937">
        <v>18.246461868286101</v>
      </c>
      <c r="J937">
        <v>20.8912639617919</v>
      </c>
      <c r="K937">
        <v>18.427959442138601</v>
      </c>
      <c r="L937">
        <v>18.614501953125</v>
      </c>
      <c r="P937">
        <v>-1</v>
      </c>
      <c r="R937" t="s">
        <v>6696</v>
      </c>
      <c r="S937" t="s">
        <v>977</v>
      </c>
      <c r="T937" t="s">
        <v>878</v>
      </c>
      <c r="U937" t="s">
        <v>5109</v>
      </c>
      <c r="V937" t="s">
        <v>880</v>
      </c>
      <c r="X937" t="s">
        <v>6697</v>
      </c>
      <c r="Z937" t="s">
        <v>882</v>
      </c>
      <c r="AB937" t="s">
        <v>6698</v>
      </c>
      <c r="AC937" t="s">
        <v>984</v>
      </c>
      <c r="AD937" t="s">
        <v>885</v>
      </c>
      <c r="AE937" t="s">
        <v>5113</v>
      </c>
      <c r="AF937" t="s">
        <v>887</v>
      </c>
      <c r="AG937">
        <v>5</v>
      </c>
      <c r="AH937">
        <v>5</v>
      </c>
      <c r="AI937">
        <v>2</v>
      </c>
      <c r="AJ937">
        <v>24.9</v>
      </c>
      <c r="AK937">
        <v>24.9</v>
      </c>
      <c r="AL937">
        <v>6.9</v>
      </c>
      <c r="AM937">
        <v>24.760999999999999</v>
      </c>
      <c r="AN937">
        <v>0</v>
      </c>
      <c r="AO937">
        <v>46.631</v>
      </c>
      <c r="AP937">
        <v>13395000</v>
      </c>
      <c r="AQ937">
        <v>19</v>
      </c>
      <c r="AR937">
        <v>0</v>
      </c>
      <c r="AS937" t="s">
        <v>6699</v>
      </c>
      <c r="AT937" t="s">
        <v>6699</v>
      </c>
      <c r="AU937">
        <v>1168</v>
      </c>
      <c r="AV937" t="s">
        <v>6700</v>
      </c>
      <c r="AW937" t="s">
        <v>6701</v>
      </c>
      <c r="AX937" t="s">
        <v>6701</v>
      </c>
    </row>
    <row r="938" spans="1:50" x14ac:dyDescent="0.35">
      <c r="A938">
        <v>19.741970062255799</v>
      </c>
      <c r="B938">
        <v>20.1270427703857</v>
      </c>
      <c r="C938">
        <v>19.9024658203125</v>
      </c>
      <c r="D938">
        <v>20.195203781127901</v>
      </c>
      <c r="E938">
        <v>19.132072448730401</v>
      </c>
      <c r="F938">
        <v>19.801834106445298</v>
      </c>
      <c r="G938">
        <v>19.687618255615199</v>
      </c>
      <c r="H938">
        <v>18.266410827636701</v>
      </c>
      <c r="I938">
        <v>18.268651962280199</v>
      </c>
      <c r="J938">
        <v>20.0408630371093</v>
      </c>
      <c r="K938">
        <v>19.706424713134702</v>
      </c>
      <c r="L938">
        <v>19.7712707519531</v>
      </c>
      <c r="P938">
        <v>-1</v>
      </c>
      <c r="S938" t="s">
        <v>689</v>
      </c>
      <c r="T938" t="s">
        <v>690</v>
      </c>
      <c r="V938" t="s">
        <v>691</v>
      </c>
      <c r="X938" t="s">
        <v>692</v>
      </c>
      <c r="Z938" t="s">
        <v>693</v>
      </c>
      <c r="AC938" t="s">
        <v>694</v>
      </c>
      <c r="AD938" t="s">
        <v>695</v>
      </c>
      <c r="AF938" t="s">
        <v>696</v>
      </c>
      <c r="AG938">
        <v>2</v>
      </c>
      <c r="AH938">
        <v>2</v>
      </c>
      <c r="AI938">
        <v>2</v>
      </c>
      <c r="AJ938">
        <v>8.1999999999999993</v>
      </c>
      <c r="AK938">
        <v>8.1999999999999993</v>
      </c>
      <c r="AL938">
        <v>8.1999999999999993</v>
      </c>
      <c r="AM938">
        <v>34.658000000000001</v>
      </c>
      <c r="AN938">
        <v>0</v>
      </c>
      <c r="AO938">
        <v>4.5777000000000001</v>
      </c>
      <c r="AP938">
        <v>10146000</v>
      </c>
      <c r="AQ938">
        <v>16</v>
      </c>
      <c r="AR938">
        <v>0</v>
      </c>
      <c r="AS938" t="s">
        <v>6702</v>
      </c>
      <c r="AT938" t="s">
        <v>6702</v>
      </c>
      <c r="AU938">
        <v>1170</v>
      </c>
      <c r="AV938" t="s">
        <v>6703</v>
      </c>
      <c r="AW938" t="s">
        <v>6704</v>
      </c>
      <c r="AX938" t="s">
        <v>6704</v>
      </c>
    </row>
    <row r="939" spans="1:50" x14ac:dyDescent="0.35">
      <c r="A939">
        <v>19.932867050170898</v>
      </c>
      <c r="B939">
        <v>20.391839981079102</v>
      </c>
      <c r="C939">
        <v>19.778249740600501</v>
      </c>
      <c r="D939">
        <v>20.050458908081001</v>
      </c>
      <c r="E939">
        <v>16.201581954956001</v>
      </c>
      <c r="F939">
        <v>20.678569793701101</v>
      </c>
      <c r="G939">
        <v>19.791347503662099</v>
      </c>
      <c r="H939">
        <v>16.3687419891357</v>
      </c>
      <c r="I939">
        <v>16.047714233398398</v>
      </c>
      <c r="J939">
        <v>20.3347263336181</v>
      </c>
      <c r="K939">
        <v>16.3441658020019</v>
      </c>
      <c r="L939">
        <v>19.867118835449201</v>
      </c>
      <c r="P939">
        <v>-1</v>
      </c>
      <c r="S939" t="s">
        <v>1719</v>
      </c>
      <c r="T939" t="s">
        <v>690</v>
      </c>
      <c r="V939" t="s">
        <v>691</v>
      </c>
      <c r="X939" t="s">
        <v>1720</v>
      </c>
      <c r="Z939" t="s">
        <v>693</v>
      </c>
      <c r="AC939" t="s">
        <v>1721</v>
      </c>
      <c r="AD939" t="s">
        <v>695</v>
      </c>
      <c r="AF939" t="s">
        <v>696</v>
      </c>
      <c r="AG939">
        <v>6</v>
      </c>
      <c r="AH939">
        <v>3</v>
      </c>
      <c r="AI939">
        <v>3</v>
      </c>
      <c r="AJ939">
        <v>26.1</v>
      </c>
      <c r="AK939">
        <v>12.7</v>
      </c>
      <c r="AL939">
        <v>12.7</v>
      </c>
      <c r="AM939">
        <v>33.83</v>
      </c>
      <c r="AN939">
        <v>0</v>
      </c>
      <c r="AO939">
        <v>11.218999999999999</v>
      </c>
      <c r="AP939">
        <v>9636400</v>
      </c>
      <c r="AQ939">
        <v>8</v>
      </c>
      <c r="AR939">
        <v>4</v>
      </c>
      <c r="AS939" t="s">
        <v>6705</v>
      </c>
      <c r="AT939" t="s">
        <v>6705</v>
      </c>
      <c r="AU939">
        <v>1172</v>
      </c>
      <c r="AV939" t="s">
        <v>6706</v>
      </c>
      <c r="AW939" t="s">
        <v>6707</v>
      </c>
      <c r="AX939" t="s">
        <v>6707</v>
      </c>
    </row>
    <row r="940" spans="1:50" x14ac:dyDescent="0.35">
      <c r="A940">
        <v>18.361190795898398</v>
      </c>
      <c r="B940">
        <v>18.75022315979</v>
      </c>
      <c r="C940">
        <v>18.595615386962798</v>
      </c>
      <c r="D940">
        <v>18.673351287841701</v>
      </c>
      <c r="E940">
        <v>18.604436874389599</v>
      </c>
      <c r="F940">
        <v>18.637680053710898</v>
      </c>
      <c r="G940">
        <v>19.0221233367919</v>
      </c>
      <c r="H940">
        <v>18.124898910522401</v>
      </c>
      <c r="I940">
        <v>18.441072463989201</v>
      </c>
      <c r="J940">
        <v>19.618127822875898</v>
      </c>
      <c r="K940">
        <v>18.652704238891602</v>
      </c>
      <c r="L940">
        <v>19.235774993896399</v>
      </c>
      <c r="P940">
        <v>-1</v>
      </c>
      <c r="R940" t="s">
        <v>6708</v>
      </c>
      <c r="S940" t="s">
        <v>6709</v>
      </c>
      <c r="T940" t="s">
        <v>132</v>
      </c>
      <c r="U940" t="s">
        <v>6710</v>
      </c>
      <c r="V940" t="s">
        <v>132</v>
      </c>
      <c r="X940" t="s">
        <v>6711</v>
      </c>
      <c r="Z940" t="s">
        <v>6712</v>
      </c>
      <c r="AB940" t="s">
        <v>6713</v>
      </c>
      <c r="AC940" t="s">
        <v>6714</v>
      </c>
      <c r="AD940" t="s">
        <v>137</v>
      </c>
      <c r="AE940" t="s">
        <v>6715</v>
      </c>
      <c r="AF940" t="s">
        <v>137</v>
      </c>
      <c r="AG940">
        <v>6</v>
      </c>
      <c r="AH940">
        <v>6</v>
      </c>
      <c r="AI940">
        <v>2</v>
      </c>
      <c r="AJ940">
        <v>16</v>
      </c>
      <c r="AK940">
        <v>16</v>
      </c>
      <c r="AL940">
        <v>5.9</v>
      </c>
      <c r="AM940">
        <v>52.331000000000003</v>
      </c>
      <c r="AN940">
        <v>0</v>
      </c>
      <c r="AO940">
        <v>49.755000000000003</v>
      </c>
      <c r="AP940">
        <v>12057000</v>
      </c>
      <c r="AQ940">
        <v>42</v>
      </c>
      <c r="AR940">
        <v>0</v>
      </c>
      <c r="AS940" t="s">
        <v>6716</v>
      </c>
      <c r="AT940" t="s">
        <v>6716</v>
      </c>
      <c r="AU940">
        <v>1174</v>
      </c>
      <c r="AV940" t="s">
        <v>6717</v>
      </c>
      <c r="AW940" t="s">
        <v>6718</v>
      </c>
      <c r="AX940" t="s">
        <v>6718</v>
      </c>
    </row>
    <row r="941" spans="1:50" x14ac:dyDescent="0.35">
      <c r="A941">
        <v>20.460039138793899</v>
      </c>
      <c r="B941">
        <v>19.647268295288001</v>
      </c>
      <c r="C941">
        <v>19.4152431488037</v>
      </c>
      <c r="D941">
        <v>19.4373569488525</v>
      </c>
      <c r="E941">
        <v>19.8634929656982</v>
      </c>
      <c r="F941">
        <v>18.487974166870099</v>
      </c>
      <c r="G941">
        <v>19.393621444702099</v>
      </c>
      <c r="H941">
        <v>20.308193206787099</v>
      </c>
      <c r="I941">
        <v>20.3104133605957</v>
      </c>
      <c r="J941">
        <v>20.593318939208899</v>
      </c>
      <c r="K941">
        <v>20.019981384277301</v>
      </c>
      <c r="L941">
        <v>19.2980442047119</v>
      </c>
      <c r="P941">
        <v>-1</v>
      </c>
      <c r="R941" t="s">
        <v>195</v>
      </c>
      <c r="S941" t="s">
        <v>196</v>
      </c>
      <c r="T941" t="s">
        <v>197</v>
      </c>
      <c r="U941" t="s">
        <v>198</v>
      </c>
      <c r="V941" t="s">
        <v>199</v>
      </c>
      <c r="X941" t="s">
        <v>200</v>
      </c>
      <c r="Z941" t="s">
        <v>1469</v>
      </c>
      <c r="AB941" t="s">
        <v>202</v>
      </c>
      <c r="AC941" t="s">
        <v>203</v>
      </c>
      <c r="AD941" t="s">
        <v>204</v>
      </c>
      <c r="AE941" t="s">
        <v>205</v>
      </c>
      <c r="AF941" t="s">
        <v>206</v>
      </c>
      <c r="AG941">
        <v>2</v>
      </c>
      <c r="AH941">
        <v>2</v>
      </c>
      <c r="AI941">
        <v>2</v>
      </c>
      <c r="AJ941">
        <v>8.8000000000000007</v>
      </c>
      <c r="AK941">
        <v>8.8000000000000007</v>
      </c>
      <c r="AL941">
        <v>8.8000000000000007</v>
      </c>
      <c r="AM941">
        <v>29.402000000000001</v>
      </c>
      <c r="AN941">
        <v>0</v>
      </c>
      <c r="AO941">
        <v>12.099</v>
      </c>
      <c r="AP941">
        <v>14201000</v>
      </c>
      <c r="AQ941">
        <v>12</v>
      </c>
      <c r="AR941">
        <v>0</v>
      </c>
      <c r="AS941" t="s">
        <v>6719</v>
      </c>
      <c r="AT941" t="s">
        <v>6719</v>
      </c>
      <c r="AU941">
        <v>1175</v>
      </c>
      <c r="AV941" t="s">
        <v>6720</v>
      </c>
      <c r="AW941" t="s">
        <v>6721</v>
      </c>
      <c r="AX941" t="s">
        <v>6721</v>
      </c>
    </row>
    <row r="942" spans="1:50" x14ac:dyDescent="0.35">
      <c r="A942">
        <v>22.1097412109375</v>
      </c>
      <c r="B942">
        <v>22.897371292114201</v>
      </c>
      <c r="C942">
        <v>22.877025604248001</v>
      </c>
      <c r="D942">
        <v>23.426240921020501</v>
      </c>
      <c r="E942">
        <v>22.985601425170898</v>
      </c>
      <c r="F942">
        <v>23.001441955566399</v>
      </c>
      <c r="G942">
        <v>23.1429233551025</v>
      </c>
      <c r="H942">
        <v>21.607069015502901</v>
      </c>
      <c r="I942">
        <v>21.609279632568299</v>
      </c>
      <c r="J942">
        <v>21.927740097045898</v>
      </c>
      <c r="K942">
        <v>21.9004707336425</v>
      </c>
      <c r="L942">
        <v>22.343944549560501</v>
      </c>
      <c r="P942">
        <v>-1</v>
      </c>
      <c r="S942" t="s">
        <v>357</v>
      </c>
      <c r="X942" t="s">
        <v>358</v>
      </c>
      <c r="Z942" t="s">
        <v>359</v>
      </c>
      <c r="AC942" t="s">
        <v>360</v>
      </c>
      <c r="AG942">
        <v>8</v>
      </c>
      <c r="AH942">
        <v>8</v>
      </c>
      <c r="AI942">
        <v>6</v>
      </c>
      <c r="AJ942">
        <v>27.5</v>
      </c>
      <c r="AK942">
        <v>27.5</v>
      </c>
      <c r="AL942">
        <v>20.7</v>
      </c>
      <c r="AM942">
        <v>42.454000000000001</v>
      </c>
      <c r="AN942">
        <v>0</v>
      </c>
      <c r="AO942">
        <v>161.94</v>
      </c>
      <c r="AP942">
        <v>218330000</v>
      </c>
      <c r="AQ942">
        <v>298</v>
      </c>
      <c r="AR942">
        <v>0</v>
      </c>
      <c r="AS942" t="s">
        <v>6722</v>
      </c>
      <c r="AT942" t="s">
        <v>6722</v>
      </c>
      <c r="AU942">
        <v>1176</v>
      </c>
      <c r="AV942" t="s">
        <v>6723</v>
      </c>
      <c r="AW942" t="s">
        <v>6724</v>
      </c>
      <c r="AX942" t="s">
        <v>6724</v>
      </c>
    </row>
    <row r="943" spans="1:50" x14ac:dyDescent="0.35">
      <c r="A943">
        <v>19.0610237121582</v>
      </c>
      <c r="B943">
        <v>18.397323608398398</v>
      </c>
      <c r="C943">
        <v>18.6198120117187</v>
      </c>
      <c r="D943">
        <v>18.546871185302699</v>
      </c>
      <c r="E943">
        <v>18.604255676269499</v>
      </c>
      <c r="F943">
        <v>20.224702835083001</v>
      </c>
      <c r="G943">
        <v>18.294324874877901</v>
      </c>
      <c r="H943">
        <v>18.056055068969702</v>
      </c>
      <c r="I943">
        <v>18.0582771301269</v>
      </c>
      <c r="J943">
        <v>15.7860403060913</v>
      </c>
      <c r="K943">
        <v>15.1766014099121</v>
      </c>
      <c r="L943">
        <v>19.5802917480468</v>
      </c>
      <c r="P943">
        <v>-1</v>
      </c>
      <c r="S943" t="s">
        <v>6725</v>
      </c>
      <c r="T943" t="s">
        <v>106</v>
      </c>
      <c r="V943" t="s">
        <v>106</v>
      </c>
      <c r="X943" t="s">
        <v>6726</v>
      </c>
      <c r="Z943" t="s">
        <v>6727</v>
      </c>
      <c r="AC943" t="s">
        <v>6728</v>
      </c>
      <c r="AD943" t="s">
        <v>112</v>
      </c>
      <c r="AF943" t="s">
        <v>112</v>
      </c>
      <c r="AG943">
        <v>2</v>
      </c>
      <c r="AH943">
        <v>2</v>
      </c>
      <c r="AI943">
        <v>2</v>
      </c>
      <c r="AJ943">
        <v>9.9</v>
      </c>
      <c r="AK943">
        <v>9.9</v>
      </c>
      <c r="AL943">
        <v>9.9</v>
      </c>
      <c r="AM943">
        <v>37.731000000000002</v>
      </c>
      <c r="AN943">
        <v>0</v>
      </c>
      <c r="AO943">
        <v>14.659000000000001</v>
      </c>
      <c r="AP943">
        <v>6858900</v>
      </c>
      <c r="AQ943">
        <v>30</v>
      </c>
      <c r="AR943">
        <v>0</v>
      </c>
      <c r="AS943" t="s">
        <v>6729</v>
      </c>
      <c r="AT943" t="s">
        <v>6729</v>
      </c>
      <c r="AU943">
        <v>1177</v>
      </c>
      <c r="AV943" t="s">
        <v>6730</v>
      </c>
      <c r="AW943" t="s">
        <v>6731</v>
      </c>
      <c r="AX943" t="s">
        <v>6731</v>
      </c>
    </row>
    <row r="944" spans="1:50" x14ac:dyDescent="0.35">
      <c r="A944">
        <v>23.873519897460898</v>
      </c>
      <c r="B944">
        <v>22.680351257324201</v>
      </c>
      <c r="C944">
        <v>22.5957336425781</v>
      </c>
      <c r="D944">
        <v>22.288415908813398</v>
      </c>
      <c r="E944">
        <v>22.017469406127901</v>
      </c>
      <c r="F944">
        <v>22.8926181793212</v>
      </c>
      <c r="G944">
        <v>22.502492904663001</v>
      </c>
      <c r="H944">
        <v>23.150783538818299</v>
      </c>
      <c r="I944">
        <v>23.153013229370099</v>
      </c>
      <c r="J944">
        <v>23.6200847625732</v>
      </c>
      <c r="K944">
        <v>22.8539943695068</v>
      </c>
      <c r="L944">
        <v>23.3581008911132</v>
      </c>
      <c r="P944">
        <v>-1</v>
      </c>
      <c r="R944" t="s">
        <v>237</v>
      </c>
      <c r="S944" t="s">
        <v>6732</v>
      </c>
      <c r="U944" t="s">
        <v>239</v>
      </c>
      <c r="X944" t="s">
        <v>6733</v>
      </c>
      <c r="Z944" t="s">
        <v>2109</v>
      </c>
      <c r="AB944" t="s">
        <v>242</v>
      </c>
      <c r="AC944" t="s">
        <v>6734</v>
      </c>
      <c r="AE944" t="s">
        <v>244</v>
      </c>
      <c r="AG944">
        <v>20</v>
      </c>
      <c r="AH944">
        <v>2</v>
      </c>
      <c r="AI944">
        <v>2</v>
      </c>
      <c r="AJ944">
        <v>43.5</v>
      </c>
      <c r="AK944">
        <v>4.9000000000000004</v>
      </c>
      <c r="AL944">
        <v>4.9000000000000004</v>
      </c>
      <c r="AM944">
        <v>48.173000000000002</v>
      </c>
      <c r="AN944">
        <v>0</v>
      </c>
      <c r="AO944">
        <v>19.954000000000001</v>
      </c>
      <c r="AP944">
        <v>145760000</v>
      </c>
      <c r="AQ944">
        <v>76</v>
      </c>
      <c r="AR944">
        <v>0</v>
      </c>
      <c r="AS944" t="s">
        <v>6735</v>
      </c>
      <c r="AT944" t="s">
        <v>6736</v>
      </c>
      <c r="AU944">
        <v>1178</v>
      </c>
      <c r="AV944" t="s">
        <v>6737</v>
      </c>
      <c r="AW944" t="s">
        <v>6738</v>
      </c>
      <c r="AX944" t="s">
        <v>6738</v>
      </c>
    </row>
    <row r="945" spans="1:50" x14ac:dyDescent="0.35">
      <c r="A945">
        <v>20.5348796844482</v>
      </c>
      <c r="B945">
        <v>17.411626815795898</v>
      </c>
      <c r="C945">
        <v>19.271572113037099</v>
      </c>
      <c r="D945">
        <v>17.3773803710937</v>
      </c>
      <c r="E945">
        <v>19.142978668212798</v>
      </c>
      <c r="F945">
        <v>18.965475082397401</v>
      </c>
      <c r="G945">
        <v>18.210670471191399</v>
      </c>
      <c r="H945">
        <v>20.3198127746582</v>
      </c>
      <c r="I945">
        <v>20.322015762329102</v>
      </c>
      <c r="J945">
        <v>19.692785263061499</v>
      </c>
      <c r="K945">
        <v>18.781488418579102</v>
      </c>
      <c r="L945">
        <v>19.5560913085937</v>
      </c>
      <c r="P945">
        <v>-1</v>
      </c>
      <c r="R945" t="s">
        <v>1830</v>
      </c>
      <c r="U945" t="s">
        <v>1831</v>
      </c>
      <c r="X945" t="s">
        <v>1832</v>
      </c>
      <c r="Z945" t="s">
        <v>1631</v>
      </c>
      <c r="AB945" t="s">
        <v>1833</v>
      </c>
      <c r="AE945" t="s">
        <v>1834</v>
      </c>
      <c r="AG945">
        <v>3</v>
      </c>
      <c r="AH945">
        <v>3</v>
      </c>
      <c r="AI945">
        <v>3</v>
      </c>
      <c r="AJ945">
        <v>14.5</v>
      </c>
      <c r="AK945">
        <v>14.5</v>
      </c>
      <c r="AL945">
        <v>14.5</v>
      </c>
      <c r="AM945">
        <v>33.86</v>
      </c>
      <c r="AN945">
        <v>0</v>
      </c>
      <c r="AO945">
        <v>11.677</v>
      </c>
      <c r="AP945">
        <v>14634000</v>
      </c>
      <c r="AQ945">
        <v>24</v>
      </c>
      <c r="AR945">
        <v>0</v>
      </c>
      <c r="AS945" t="s">
        <v>6739</v>
      </c>
      <c r="AT945" t="s">
        <v>6740</v>
      </c>
      <c r="AU945">
        <v>1179</v>
      </c>
      <c r="AV945" t="s">
        <v>6741</v>
      </c>
      <c r="AW945" t="s">
        <v>6742</v>
      </c>
      <c r="AX945" t="s">
        <v>6742</v>
      </c>
    </row>
    <row r="946" spans="1:50" x14ac:dyDescent="0.35">
      <c r="A946">
        <v>16.042514801025298</v>
      </c>
      <c r="B946">
        <v>15.9499864578247</v>
      </c>
      <c r="C946">
        <v>16.244531631469702</v>
      </c>
      <c r="D946">
        <v>16.112745285034102</v>
      </c>
      <c r="E946">
        <v>15.3987102508544</v>
      </c>
      <c r="F946">
        <v>16.809391021728501</v>
      </c>
      <c r="G946">
        <v>17.4136428833007</v>
      </c>
      <c r="H946">
        <v>16.3185729980468</v>
      </c>
      <c r="I946">
        <v>16.243434906005799</v>
      </c>
      <c r="J946">
        <v>15.5407943725585</v>
      </c>
      <c r="K946">
        <v>15.8127536773681</v>
      </c>
      <c r="L946">
        <v>16.049146652221602</v>
      </c>
      <c r="P946">
        <v>-1</v>
      </c>
      <c r="R946" t="s">
        <v>6743</v>
      </c>
      <c r="S946" t="s">
        <v>6744</v>
      </c>
      <c r="T946" t="s">
        <v>1018</v>
      </c>
      <c r="U946" t="s">
        <v>6745</v>
      </c>
      <c r="V946" t="s">
        <v>1020</v>
      </c>
      <c r="X946" t="s">
        <v>6605</v>
      </c>
      <c r="Z946" t="s">
        <v>4030</v>
      </c>
      <c r="AB946" t="s">
        <v>6746</v>
      </c>
      <c r="AC946" t="s">
        <v>6747</v>
      </c>
      <c r="AD946" t="s">
        <v>1024</v>
      </c>
      <c r="AE946" t="s">
        <v>6748</v>
      </c>
      <c r="AF946" t="s">
        <v>1026</v>
      </c>
      <c r="AG946">
        <v>1</v>
      </c>
      <c r="AH946">
        <v>1</v>
      </c>
      <c r="AI946">
        <v>1</v>
      </c>
      <c r="AJ946">
        <v>11.6</v>
      </c>
      <c r="AK946">
        <v>11.6</v>
      </c>
      <c r="AL946">
        <v>11.6</v>
      </c>
      <c r="AM946">
        <v>25.376999999999999</v>
      </c>
      <c r="AN946">
        <v>0</v>
      </c>
      <c r="AO946">
        <v>5.5148000000000001</v>
      </c>
      <c r="AP946">
        <v>917270</v>
      </c>
      <c r="AQ946">
        <v>6</v>
      </c>
      <c r="AR946">
        <v>2</v>
      </c>
      <c r="AS946" t="s">
        <v>6749</v>
      </c>
      <c r="AT946" t="s">
        <v>6749</v>
      </c>
      <c r="AU946">
        <v>1180</v>
      </c>
      <c r="AV946" t="s">
        <v>6750</v>
      </c>
      <c r="AW946" t="s">
        <v>6751</v>
      </c>
      <c r="AX946" t="s">
        <v>6751</v>
      </c>
    </row>
    <row r="947" spans="1:50" x14ac:dyDescent="0.35">
      <c r="A947">
        <v>19.606626510620099</v>
      </c>
      <c r="B947">
        <v>19.194074630737301</v>
      </c>
      <c r="C947">
        <v>19.278509140014599</v>
      </c>
      <c r="D947">
        <v>19.891872406005799</v>
      </c>
      <c r="E947">
        <v>15.884573936462401</v>
      </c>
      <c r="F947">
        <v>19.409826278686499</v>
      </c>
      <c r="G947">
        <v>19.372032165527301</v>
      </c>
      <c r="H947">
        <v>17.195558547973601</v>
      </c>
      <c r="I947">
        <v>14.939949035644499</v>
      </c>
      <c r="J947">
        <v>19.838474273681602</v>
      </c>
      <c r="K947">
        <v>19.9202270507812</v>
      </c>
      <c r="L947">
        <v>19.79585647583</v>
      </c>
      <c r="P947">
        <v>-1</v>
      </c>
      <c r="R947" t="s">
        <v>1919</v>
      </c>
      <c r="S947" t="s">
        <v>6752</v>
      </c>
      <c r="T947" t="s">
        <v>219</v>
      </c>
      <c r="U947" t="s">
        <v>1921</v>
      </c>
      <c r="V947" t="s">
        <v>219</v>
      </c>
      <c r="X947" t="s">
        <v>6753</v>
      </c>
      <c r="Z947" t="s">
        <v>6754</v>
      </c>
      <c r="AB947" t="s">
        <v>1922</v>
      </c>
      <c r="AC947" t="s">
        <v>6755</v>
      </c>
      <c r="AD947" t="s">
        <v>225</v>
      </c>
      <c r="AE947" t="s">
        <v>1924</v>
      </c>
      <c r="AF947" t="s">
        <v>225</v>
      </c>
      <c r="AG947">
        <v>2</v>
      </c>
      <c r="AH947">
        <v>1</v>
      </c>
      <c r="AI947">
        <v>1</v>
      </c>
      <c r="AJ947">
        <v>10.9</v>
      </c>
      <c r="AK947">
        <v>4.5</v>
      </c>
      <c r="AL947">
        <v>4.5</v>
      </c>
      <c r="AM947">
        <v>29.826000000000001</v>
      </c>
      <c r="AN947">
        <v>0</v>
      </c>
      <c r="AO947">
        <v>4.8007999999999997</v>
      </c>
      <c r="AP947">
        <v>7385000</v>
      </c>
      <c r="AQ947">
        <v>13</v>
      </c>
      <c r="AR947">
        <v>3</v>
      </c>
      <c r="AS947" t="s">
        <v>6756</v>
      </c>
      <c r="AT947" t="s">
        <v>6756</v>
      </c>
      <c r="AU947">
        <v>1182</v>
      </c>
      <c r="AV947" t="s">
        <v>6757</v>
      </c>
      <c r="AW947" t="s">
        <v>6758</v>
      </c>
      <c r="AX947" t="s">
        <v>6758</v>
      </c>
    </row>
    <row r="948" spans="1:50" x14ac:dyDescent="0.35">
      <c r="A948">
        <v>20.058937072753899</v>
      </c>
      <c r="B948">
        <v>19.218521118163999</v>
      </c>
      <c r="C948">
        <v>19.666536331176701</v>
      </c>
      <c r="D948">
        <v>19.181123733520501</v>
      </c>
      <c r="E948">
        <v>19.7145481109619</v>
      </c>
      <c r="F948">
        <v>19.324611663818299</v>
      </c>
      <c r="G948">
        <v>20.511617660522401</v>
      </c>
      <c r="H948">
        <v>20.538200378417901</v>
      </c>
      <c r="I948">
        <v>20.534975051879801</v>
      </c>
      <c r="J948">
        <v>20.8873271942138</v>
      </c>
      <c r="K948">
        <v>19.1930637359619</v>
      </c>
      <c r="L948">
        <v>19.8242473602294</v>
      </c>
      <c r="P948">
        <v>-1</v>
      </c>
      <c r="R948" t="s">
        <v>6759</v>
      </c>
      <c r="S948" t="s">
        <v>6760</v>
      </c>
      <c r="U948" t="s">
        <v>1048</v>
      </c>
      <c r="X948" t="s">
        <v>6761</v>
      </c>
      <c r="Z948" t="s">
        <v>6762</v>
      </c>
      <c r="AB948" t="s">
        <v>6763</v>
      </c>
      <c r="AC948" t="s">
        <v>6764</v>
      </c>
      <c r="AE948" t="s">
        <v>1053</v>
      </c>
      <c r="AG948">
        <v>4</v>
      </c>
      <c r="AH948">
        <v>4</v>
      </c>
      <c r="AI948">
        <v>4</v>
      </c>
      <c r="AJ948">
        <v>12.1</v>
      </c>
      <c r="AK948">
        <v>12.1</v>
      </c>
      <c r="AL948">
        <v>12.1</v>
      </c>
      <c r="AM948">
        <v>54.058</v>
      </c>
      <c r="AN948">
        <v>0</v>
      </c>
      <c r="AO948">
        <v>7.9131999999999998</v>
      </c>
      <c r="AP948">
        <v>22731000</v>
      </c>
      <c r="AQ948">
        <v>21</v>
      </c>
      <c r="AR948">
        <v>0</v>
      </c>
      <c r="AS948" t="s">
        <v>6765</v>
      </c>
      <c r="AT948" t="s">
        <v>6765</v>
      </c>
      <c r="AU948">
        <v>1183</v>
      </c>
      <c r="AV948" t="s">
        <v>6766</v>
      </c>
      <c r="AW948" t="s">
        <v>6767</v>
      </c>
      <c r="AX948" t="s">
        <v>6767</v>
      </c>
    </row>
    <row r="949" spans="1:50" x14ac:dyDescent="0.35">
      <c r="A949">
        <v>20.149295806884702</v>
      </c>
      <c r="B949">
        <v>19.041397094726499</v>
      </c>
      <c r="C949">
        <v>19.363693237304599</v>
      </c>
      <c r="D949">
        <v>19.047508239746001</v>
      </c>
      <c r="E949">
        <v>19.199403762817301</v>
      </c>
      <c r="F949">
        <v>19.866197586059499</v>
      </c>
      <c r="G949">
        <v>18.2167453765869</v>
      </c>
      <c r="H949">
        <v>19.518722534179599</v>
      </c>
      <c r="I949">
        <v>19.520948410034102</v>
      </c>
      <c r="J949">
        <v>19.210933685302699</v>
      </c>
      <c r="K949">
        <v>17.058752059936499</v>
      </c>
      <c r="L949">
        <v>18.1835002899169</v>
      </c>
      <c r="P949">
        <v>-1</v>
      </c>
      <c r="R949" t="s">
        <v>6768</v>
      </c>
      <c r="T949" t="s">
        <v>1092</v>
      </c>
      <c r="U949" t="s">
        <v>6769</v>
      </c>
      <c r="V949" t="s">
        <v>1093</v>
      </c>
      <c r="Z949" t="s">
        <v>62</v>
      </c>
      <c r="AB949" t="s">
        <v>6770</v>
      </c>
      <c r="AD949" t="s">
        <v>1096</v>
      </c>
      <c r="AE949" t="s">
        <v>6771</v>
      </c>
      <c r="AF949" t="s">
        <v>1097</v>
      </c>
      <c r="AG949">
        <v>3</v>
      </c>
      <c r="AH949">
        <v>3</v>
      </c>
      <c r="AI949">
        <v>1</v>
      </c>
      <c r="AJ949">
        <v>25.8</v>
      </c>
      <c r="AK949">
        <v>25.8</v>
      </c>
      <c r="AL949">
        <v>9.3000000000000007</v>
      </c>
      <c r="AM949">
        <v>26.620999999999999</v>
      </c>
      <c r="AN949">
        <v>0</v>
      </c>
      <c r="AO949">
        <v>9.3988999999999994</v>
      </c>
      <c r="AP949">
        <v>9306800</v>
      </c>
      <c r="AQ949">
        <v>20</v>
      </c>
      <c r="AR949">
        <v>0</v>
      </c>
      <c r="AS949" t="s">
        <v>6772</v>
      </c>
      <c r="AT949" t="s">
        <v>6773</v>
      </c>
      <c r="AU949">
        <v>1184</v>
      </c>
      <c r="AV949" t="s">
        <v>6774</v>
      </c>
      <c r="AW949" t="s">
        <v>6775</v>
      </c>
      <c r="AX949" t="s">
        <v>6775</v>
      </c>
    </row>
    <row r="950" spans="1:50" x14ac:dyDescent="0.35">
      <c r="A950">
        <v>14.1696119308471</v>
      </c>
      <c r="B950">
        <v>14.017591476440399</v>
      </c>
      <c r="C950">
        <v>14.450308799743601</v>
      </c>
      <c r="D950">
        <v>15.463903427124</v>
      </c>
      <c r="E950">
        <v>13.811574935913001</v>
      </c>
      <c r="F950">
        <v>15.0990190505981</v>
      </c>
      <c r="G950">
        <v>16.404117584228501</v>
      </c>
      <c r="H950">
        <v>15.2392253875732</v>
      </c>
      <c r="I950">
        <v>15.241461753845201</v>
      </c>
      <c r="J950">
        <v>15.938720703125</v>
      </c>
      <c r="K950">
        <v>16.039686203002901</v>
      </c>
      <c r="L950">
        <v>16.898445129394499</v>
      </c>
      <c r="P950">
        <v>-1</v>
      </c>
      <c r="R950" t="s">
        <v>6776</v>
      </c>
      <c r="S950" t="s">
        <v>6432</v>
      </c>
      <c r="U950" t="s">
        <v>239</v>
      </c>
      <c r="X950" t="s">
        <v>4134</v>
      </c>
      <c r="Z950" t="s">
        <v>6777</v>
      </c>
      <c r="AB950" t="s">
        <v>6778</v>
      </c>
      <c r="AC950" t="s">
        <v>6436</v>
      </c>
      <c r="AE950" t="s">
        <v>244</v>
      </c>
      <c r="AG950">
        <v>1</v>
      </c>
      <c r="AH950">
        <v>1</v>
      </c>
      <c r="AI950">
        <v>1</v>
      </c>
      <c r="AJ950">
        <v>5.6</v>
      </c>
      <c r="AK950">
        <v>5.6</v>
      </c>
      <c r="AL950">
        <v>5.6</v>
      </c>
      <c r="AM950">
        <v>37.012</v>
      </c>
      <c r="AN950">
        <v>0</v>
      </c>
      <c r="AO950">
        <v>3.2389000000000001</v>
      </c>
      <c r="AP950">
        <v>210010</v>
      </c>
      <c r="AQ950">
        <v>5</v>
      </c>
      <c r="AR950">
        <v>5</v>
      </c>
      <c r="AS950" t="s">
        <v>6779</v>
      </c>
      <c r="AT950" t="s">
        <v>6779</v>
      </c>
      <c r="AU950">
        <v>1186</v>
      </c>
      <c r="AV950" t="s">
        <v>6780</v>
      </c>
      <c r="AW950" t="s">
        <v>6781</v>
      </c>
      <c r="AX950" t="s">
        <v>6781</v>
      </c>
    </row>
    <row r="951" spans="1:50" x14ac:dyDescent="0.35">
      <c r="A951">
        <v>20.3667697906494</v>
      </c>
      <c r="B951">
        <v>20.7557258605957</v>
      </c>
      <c r="C951">
        <v>20.975893020629801</v>
      </c>
      <c r="D951">
        <v>20.8361492156982</v>
      </c>
      <c r="E951">
        <v>20.971549987792901</v>
      </c>
      <c r="F951">
        <v>21.103288650512599</v>
      </c>
      <c r="G951">
        <v>20.686883926391602</v>
      </c>
      <c r="H951">
        <v>21.051124572753899</v>
      </c>
      <c r="I951">
        <v>21.053379058837798</v>
      </c>
      <c r="J951">
        <v>20.311079025268501</v>
      </c>
      <c r="K951">
        <v>20.662143707275298</v>
      </c>
      <c r="L951">
        <v>20.971549987792901</v>
      </c>
      <c r="P951">
        <v>-1</v>
      </c>
      <c r="R951" t="s">
        <v>327</v>
      </c>
      <c r="S951" t="s">
        <v>328</v>
      </c>
      <c r="T951" t="s">
        <v>329</v>
      </c>
      <c r="U951" t="s">
        <v>330</v>
      </c>
      <c r="V951" t="s">
        <v>331</v>
      </c>
      <c r="X951" t="s">
        <v>332</v>
      </c>
      <c r="Z951" t="s">
        <v>201</v>
      </c>
      <c r="AB951" t="s">
        <v>333</v>
      </c>
      <c r="AC951" t="s">
        <v>334</v>
      </c>
      <c r="AD951" t="s">
        <v>335</v>
      </c>
      <c r="AE951" t="s">
        <v>336</v>
      </c>
      <c r="AF951" t="s">
        <v>337</v>
      </c>
      <c r="AG951">
        <v>6</v>
      </c>
      <c r="AH951">
        <v>2</v>
      </c>
      <c r="AI951">
        <v>2</v>
      </c>
      <c r="AJ951">
        <v>34.700000000000003</v>
      </c>
      <c r="AK951">
        <v>16.2</v>
      </c>
      <c r="AL951">
        <v>16.2</v>
      </c>
      <c r="AM951">
        <v>29.064</v>
      </c>
      <c r="AN951">
        <v>0</v>
      </c>
      <c r="AO951">
        <v>20.594000000000001</v>
      </c>
      <c r="AP951">
        <v>28383000</v>
      </c>
      <c r="AQ951">
        <v>52</v>
      </c>
      <c r="AR951">
        <v>0</v>
      </c>
      <c r="AS951" t="s">
        <v>6782</v>
      </c>
      <c r="AT951" t="s">
        <v>6783</v>
      </c>
      <c r="AU951">
        <v>1187</v>
      </c>
      <c r="AV951" t="s">
        <v>6784</v>
      </c>
      <c r="AW951" t="s">
        <v>6785</v>
      </c>
      <c r="AX951" t="s">
        <v>6785</v>
      </c>
    </row>
    <row r="952" spans="1:50" x14ac:dyDescent="0.35">
      <c r="A952">
        <v>21.636661529541001</v>
      </c>
      <c r="B952">
        <v>20.390581130981399</v>
      </c>
      <c r="C952">
        <v>20.752788543701101</v>
      </c>
      <c r="D952">
        <v>20.449197769165</v>
      </c>
      <c r="E952">
        <v>20.103927612304599</v>
      </c>
      <c r="F952">
        <v>20.6327190399169</v>
      </c>
      <c r="G952">
        <v>20.963386535644499</v>
      </c>
      <c r="H952">
        <v>21.544439315795898</v>
      </c>
      <c r="I952">
        <v>21.546655654907202</v>
      </c>
      <c r="J952">
        <v>21.796022415161101</v>
      </c>
      <c r="K952">
        <v>20.8574924468994</v>
      </c>
      <c r="L952">
        <v>20.265335083007798</v>
      </c>
      <c r="P952">
        <v>-1</v>
      </c>
      <c r="S952" t="s">
        <v>1545</v>
      </c>
      <c r="T952" t="s">
        <v>6786</v>
      </c>
      <c r="V952" t="s">
        <v>6786</v>
      </c>
      <c r="X952" t="s">
        <v>6787</v>
      </c>
      <c r="Z952" t="s">
        <v>6788</v>
      </c>
      <c r="AC952" t="s">
        <v>1548</v>
      </c>
      <c r="AD952" t="s">
        <v>6789</v>
      </c>
      <c r="AF952" t="s">
        <v>6789</v>
      </c>
      <c r="AG952">
        <v>13</v>
      </c>
      <c r="AH952">
        <v>3</v>
      </c>
      <c r="AI952">
        <v>0</v>
      </c>
      <c r="AJ952">
        <v>46.7</v>
      </c>
      <c r="AK952">
        <v>7.7</v>
      </c>
      <c r="AL952">
        <v>0</v>
      </c>
      <c r="AM952">
        <v>41.735999999999997</v>
      </c>
      <c r="AN952">
        <v>0</v>
      </c>
      <c r="AO952">
        <v>9.3211999999999993</v>
      </c>
      <c r="AP952">
        <v>57895000</v>
      </c>
      <c r="AQ952">
        <v>53</v>
      </c>
      <c r="AR952">
        <v>0</v>
      </c>
      <c r="AS952" t="s">
        <v>6790</v>
      </c>
      <c r="AT952" t="s">
        <v>6790</v>
      </c>
      <c r="AU952">
        <v>1188</v>
      </c>
      <c r="AV952" t="s">
        <v>6791</v>
      </c>
      <c r="AW952" t="s">
        <v>6792</v>
      </c>
      <c r="AX952" t="s">
        <v>6792</v>
      </c>
    </row>
    <row r="953" spans="1:50" x14ac:dyDescent="0.35">
      <c r="A953">
        <v>19.547060012817301</v>
      </c>
      <c r="B953">
        <v>19.036951065063398</v>
      </c>
      <c r="C953">
        <v>18.820091247558501</v>
      </c>
      <c r="D953">
        <v>18.8686714172363</v>
      </c>
      <c r="E953">
        <v>18.495800018310501</v>
      </c>
      <c r="F953">
        <v>18.906919479370099</v>
      </c>
      <c r="G953">
        <v>19.307258605956999</v>
      </c>
      <c r="H953">
        <v>19.718132019042901</v>
      </c>
      <c r="I953">
        <v>19.720354080200099</v>
      </c>
      <c r="J953">
        <v>18.787813186645501</v>
      </c>
      <c r="K953">
        <v>18.5797214508056</v>
      </c>
      <c r="L953">
        <v>19.0018196105957</v>
      </c>
      <c r="P953">
        <v>-1</v>
      </c>
      <c r="R953" t="s">
        <v>3744</v>
      </c>
      <c r="S953" t="s">
        <v>6793</v>
      </c>
      <c r="T953" t="s">
        <v>132</v>
      </c>
      <c r="U953" t="s">
        <v>1048</v>
      </c>
      <c r="V953" t="s">
        <v>132</v>
      </c>
      <c r="X953" t="s">
        <v>6794</v>
      </c>
      <c r="Z953" t="s">
        <v>6795</v>
      </c>
      <c r="AB953" t="s">
        <v>3748</v>
      </c>
      <c r="AC953" t="s">
        <v>6796</v>
      </c>
      <c r="AD953" t="s">
        <v>137</v>
      </c>
      <c r="AE953" t="s">
        <v>1053</v>
      </c>
      <c r="AF953" t="s">
        <v>137</v>
      </c>
      <c r="AG953">
        <v>3</v>
      </c>
      <c r="AH953">
        <v>3</v>
      </c>
      <c r="AI953">
        <v>3</v>
      </c>
      <c r="AJ953">
        <v>11.7</v>
      </c>
      <c r="AK953">
        <v>11.7</v>
      </c>
      <c r="AL953">
        <v>11.7</v>
      </c>
      <c r="AM953">
        <v>40.83</v>
      </c>
      <c r="AN953">
        <v>0</v>
      </c>
      <c r="AO953">
        <v>7.0251999999999999</v>
      </c>
      <c r="AP953">
        <v>10355000</v>
      </c>
      <c r="AQ953">
        <v>54</v>
      </c>
      <c r="AR953">
        <v>0</v>
      </c>
      <c r="AS953" t="s">
        <v>6797</v>
      </c>
      <c r="AT953" t="s">
        <v>6797</v>
      </c>
      <c r="AU953">
        <v>1189</v>
      </c>
      <c r="AV953" t="s">
        <v>6798</v>
      </c>
      <c r="AW953" t="s">
        <v>6799</v>
      </c>
      <c r="AX953" t="s">
        <v>6799</v>
      </c>
    </row>
    <row r="954" spans="1:50" x14ac:dyDescent="0.35">
      <c r="A954">
        <v>18.422960281371999</v>
      </c>
      <c r="B954">
        <v>19.6541748046875</v>
      </c>
      <c r="C954">
        <v>19.419425964355401</v>
      </c>
      <c r="D954">
        <v>19.670915603637599</v>
      </c>
      <c r="E954">
        <v>19.656654357910099</v>
      </c>
      <c r="F954">
        <v>19.625602722167901</v>
      </c>
      <c r="G954">
        <v>20.1405849456787</v>
      </c>
      <c r="H954">
        <v>19.101955413818299</v>
      </c>
      <c r="I954">
        <v>18.940198898315401</v>
      </c>
      <c r="J954">
        <v>17.6990032196044</v>
      </c>
      <c r="K954">
        <v>17.565771102905199</v>
      </c>
      <c r="L954">
        <v>19.555061340331999</v>
      </c>
      <c r="P954">
        <v>-1</v>
      </c>
      <c r="S954" t="s">
        <v>357</v>
      </c>
      <c r="X954" t="s">
        <v>6726</v>
      </c>
      <c r="Z954" t="s">
        <v>201</v>
      </c>
      <c r="AC954" t="s">
        <v>360</v>
      </c>
      <c r="AG954">
        <v>3</v>
      </c>
      <c r="AH954">
        <v>3</v>
      </c>
      <c r="AI954">
        <v>3</v>
      </c>
      <c r="AJ954">
        <v>17.8</v>
      </c>
      <c r="AK954">
        <v>17.8</v>
      </c>
      <c r="AL954">
        <v>17.8</v>
      </c>
      <c r="AM954">
        <v>44.075000000000003</v>
      </c>
      <c r="AN954">
        <v>0</v>
      </c>
      <c r="AO954">
        <v>17.731999999999999</v>
      </c>
      <c r="AP954">
        <v>12020000</v>
      </c>
      <c r="AQ954">
        <v>42</v>
      </c>
      <c r="AR954">
        <v>0</v>
      </c>
      <c r="AS954" t="s">
        <v>6800</v>
      </c>
      <c r="AT954" t="s">
        <v>6800</v>
      </c>
      <c r="AU954">
        <v>1190</v>
      </c>
      <c r="AV954" t="s">
        <v>6801</v>
      </c>
      <c r="AW954" t="s">
        <v>6802</v>
      </c>
      <c r="AX954" t="s">
        <v>6802</v>
      </c>
    </row>
    <row r="955" spans="1:50" x14ac:dyDescent="0.35">
      <c r="A955">
        <v>19.070592880248999</v>
      </c>
      <c r="B955">
        <v>19.287397384643501</v>
      </c>
      <c r="C955">
        <v>19.5429668426513</v>
      </c>
      <c r="D955">
        <v>19.420578002929599</v>
      </c>
      <c r="E955">
        <v>19.038051605224599</v>
      </c>
      <c r="F955">
        <v>19.747013092041001</v>
      </c>
      <c r="G955">
        <v>19.651338577270501</v>
      </c>
      <c r="H955">
        <v>19.389131546020501</v>
      </c>
      <c r="I955">
        <v>19.391357421875</v>
      </c>
      <c r="J955">
        <v>15.473892211914</v>
      </c>
      <c r="K955">
        <v>15.4029083251953</v>
      </c>
      <c r="L955">
        <v>19.353305816650298</v>
      </c>
      <c r="P955">
        <v>-1</v>
      </c>
      <c r="T955" t="s">
        <v>529</v>
      </c>
      <c r="V955" t="s">
        <v>531</v>
      </c>
      <c r="X955" t="s">
        <v>6803</v>
      </c>
      <c r="Z955" t="s">
        <v>201</v>
      </c>
      <c r="AD955" t="s">
        <v>536</v>
      </c>
      <c r="AF955" t="s">
        <v>538</v>
      </c>
      <c r="AG955">
        <v>2</v>
      </c>
      <c r="AH955">
        <v>2</v>
      </c>
      <c r="AI955">
        <v>2</v>
      </c>
      <c r="AJ955">
        <v>10.3</v>
      </c>
      <c r="AK955">
        <v>10.3</v>
      </c>
      <c r="AL955">
        <v>10.3</v>
      </c>
      <c r="AM955">
        <v>41.561999999999998</v>
      </c>
      <c r="AN955">
        <v>0</v>
      </c>
      <c r="AO955">
        <v>6.5549999999999997</v>
      </c>
      <c r="AP955">
        <v>7402700</v>
      </c>
      <c r="AQ955">
        <v>36</v>
      </c>
      <c r="AR955">
        <v>2</v>
      </c>
      <c r="AS955" t="s">
        <v>6804</v>
      </c>
      <c r="AT955" t="s">
        <v>6804</v>
      </c>
      <c r="AU955">
        <v>1191</v>
      </c>
      <c r="AV955" t="s">
        <v>6805</v>
      </c>
      <c r="AW955" t="s">
        <v>6806</v>
      </c>
      <c r="AX955" t="s">
        <v>6806</v>
      </c>
    </row>
    <row r="956" spans="1:50" x14ac:dyDescent="0.35">
      <c r="A956">
        <v>20.3802585601806</v>
      </c>
      <c r="B956">
        <v>19.683666229248001</v>
      </c>
      <c r="C956">
        <v>19.959571838378899</v>
      </c>
      <c r="D956">
        <v>19.394290924072202</v>
      </c>
      <c r="E956">
        <v>20.421522140502901</v>
      </c>
      <c r="F956">
        <v>20.1198425292968</v>
      </c>
      <c r="G956">
        <v>19.587415695190401</v>
      </c>
      <c r="H956">
        <v>19.6629943847656</v>
      </c>
      <c r="I956">
        <v>19.657474517822202</v>
      </c>
      <c r="J956">
        <v>20.556184768676701</v>
      </c>
      <c r="K956">
        <v>20.858781814575099</v>
      </c>
      <c r="L956">
        <v>20.3371257781982</v>
      </c>
      <c r="P956">
        <v>-1</v>
      </c>
      <c r="S956" t="s">
        <v>4630</v>
      </c>
      <c r="T956" t="s">
        <v>4631</v>
      </c>
      <c r="V956" t="s">
        <v>1093</v>
      </c>
      <c r="X956" t="s">
        <v>4632</v>
      </c>
      <c r="Z956" t="s">
        <v>201</v>
      </c>
      <c r="AC956" t="s">
        <v>4633</v>
      </c>
      <c r="AD956" t="s">
        <v>4634</v>
      </c>
      <c r="AF956" t="s">
        <v>1097</v>
      </c>
      <c r="AG956">
        <v>8</v>
      </c>
      <c r="AH956">
        <v>8</v>
      </c>
      <c r="AI956">
        <v>8</v>
      </c>
      <c r="AJ956">
        <v>36.6</v>
      </c>
      <c r="AK956">
        <v>36.6</v>
      </c>
      <c r="AL956">
        <v>36.6</v>
      </c>
      <c r="AM956">
        <v>29.116</v>
      </c>
      <c r="AN956">
        <v>0</v>
      </c>
      <c r="AO956">
        <v>18.66</v>
      </c>
      <c r="AP956">
        <v>46502000</v>
      </c>
      <c r="AQ956">
        <v>49</v>
      </c>
      <c r="AR956">
        <v>0</v>
      </c>
      <c r="AS956" t="s">
        <v>6807</v>
      </c>
      <c r="AT956" t="s">
        <v>6807</v>
      </c>
      <c r="AU956">
        <v>1192</v>
      </c>
      <c r="AV956" t="s">
        <v>6808</v>
      </c>
      <c r="AW956" t="s">
        <v>6809</v>
      </c>
      <c r="AX956" t="s">
        <v>6809</v>
      </c>
    </row>
    <row r="957" spans="1:50" x14ac:dyDescent="0.35">
      <c r="A957">
        <v>18.988567352294901</v>
      </c>
      <c r="B957">
        <v>18.713674545288001</v>
      </c>
      <c r="C957">
        <v>19.486658096313398</v>
      </c>
      <c r="D957">
        <v>18.660177230834901</v>
      </c>
      <c r="E957">
        <v>19.036764144897401</v>
      </c>
      <c r="F957">
        <v>18.375387191772401</v>
      </c>
      <c r="G957">
        <v>18.5136814117431</v>
      </c>
      <c r="H957">
        <v>19.445928573608398</v>
      </c>
      <c r="I957">
        <v>19.520105361938398</v>
      </c>
      <c r="J957">
        <v>19.742546081542901</v>
      </c>
      <c r="K957">
        <v>19.742019653320298</v>
      </c>
      <c r="L957">
        <v>18.790298461913999</v>
      </c>
      <c r="P957">
        <v>-1</v>
      </c>
      <c r="R957" t="s">
        <v>6810</v>
      </c>
      <c r="T957" t="s">
        <v>560</v>
      </c>
      <c r="U957" t="s">
        <v>80</v>
      </c>
      <c r="V957" t="s">
        <v>560</v>
      </c>
      <c r="X957" t="s">
        <v>6811</v>
      </c>
      <c r="Z957" t="s">
        <v>3603</v>
      </c>
      <c r="AB957" t="s">
        <v>6812</v>
      </c>
      <c r="AD957" t="s">
        <v>565</v>
      </c>
      <c r="AE957" t="s">
        <v>85</v>
      </c>
      <c r="AF957" t="s">
        <v>565</v>
      </c>
      <c r="AG957">
        <v>4</v>
      </c>
      <c r="AH957">
        <v>4</v>
      </c>
      <c r="AI957">
        <v>4</v>
      </c>
      <c r="AJ957">
        <v>19.7</v>
      </c>
      <c r="AK957">
        <v>19.7</v>
      </c>
      <c r="AL957">
        <v>19.7</v>
      </c>
      <c r="AM957">
        <v>27.542000000000002</v>
      </c>
      <c r="AN957">
        <v>0</v>
      </c>
      <c r="AO957">
        <v>18.164999999999999</v>
      </c>
      <c r="AP957">
        <v>11973000</v>
      </c>
      <c r="AQ957">
        <v>17</v>
      </c>
      <c r="AR957">
        <v>0</v>
      </c>
      <c r="AS957" t="s">
        <v>6813</v>
      </c>
      <c r="AT957" t="s">
        <v>6813</v>
      </c>
      <c r="AU957">
        <v>1193</v>
      </c>
      <c r="AV957" t="s">
        <v>6814</v>
      </c>
      <c r="AW957" t="s">
        <v>6815</v>
      </c>
      <c r="AX957" t="s">
        <v>6815</v>
      </c>
    </row>
    <row r="958" spans="1:50" x14ac:dyDescent="0.35">
      <c r="A958">
        <v>19.6932277679443</v>
      </c>
      <c r="B958">
        <v>17.0564250946044</v>
      </c>
      <c r="C958">
        <v>19.787462234496999</v>
      </c>
      <c r="D958">
        <v>16.529827117919901</v>
      </c>
      <c r="E958">
        <v>19.679943084716701</v>
      </c>
      <c r="F958">
        <v>19.4209880828857</v>
      </c>
      <c r="G958">
        <v>16.953830718994102</v>
      </c>
      <c r="H958">
        <v>22.232423782348601</v>
      </c>
      <c r="I958">
        <v>22.234676361083899</v>
      </c>
      <c r="J958">
        <v>20.102006912231399</v>
      </c>
      <c r="K958">
        <v>20.989400863647401</v>
      </c>
      <c r="L958">
        <v>20.234325408935501</v>
      </c>
      <c r="P958">
        <v>-1</v>
      </c>
      <c r="R958" t="s">
        <v>130</v>
      </c>
      <c r="S958" t="s">
        <v>131</v>
      </c>
      <c r="T958" t="s">
        <v>219</v>
      </c>
      <c r="U958" t="s">
        <v>133</v>
      </c>
      <c r="V958" t="s">
        <v>219</v>
      </c>
      <c r="X958" t="s">
        <v>6187</v>
      </c>
      <c r="Z958" t="s">
        <v>6188</v>
      </c>
      <c r="AB958" t="s">
        <v>135</v>
      </c>
      <c r="AC958" t="s">
        <v>136</v>
      </c>
      <c r="AD958" t="s">
        <v>225</v>
      </c>
      <c r="AE958" t="s">
        <v>138</v>
      </c>
      <c r="AF958" t="s">
        <v>225</v>
      </c>
      <c r="AG958">
        <v>9</v>
      </c>
      <c r="AH958">
        <v>9</v>
      </c>
      <c r="AI958">
        <v>9</v>
      </c>
      <c r="AJ958">
        <v>40.6</v>
      </c>
      <c r="AK958">
        <v>40.6</v>
      </c>
      <c r="AL958">
        <v>40.6</v>
      </c>
      <c r="AM958">
        <v>25.652999999999999</v>
      </c>
      <c r="AN958">
        <v>0</v>
      </c>
      <c r="AO958">
        <v>29.978000000000002</v>
      </c>
      <c r="AP958">
        <v>57230000</v>
      </c>
      <c r="AQ958">
        <v>66</v>
      </c>
      <c r="AR958">
        <v>1</v>
      </c>
      <c r="AS958" t="s">
        <v>6816</v>
      </c>
      <c r="AT958" t="s">
        <v>6817</v>
      </c>
      <c r="AU958">
        <v>1194</v>
      </c>
      <c r="AV958" t="s">
        <v>6818</v>
      </c>
      <c r="AW958" t="s">
        <v>6819</v>
      </c>
      <c r="AX958" t="s">
        <v>6819</v>
      </c>
    </row>
    <row r="959" spans="1:50" x14ac:dyDescent="0.35">
      <c r="A959">
        <v>18.9017734527587</v>
      </c>
      <c r="B959">
        <v>18.5834350585937</v>
      </c>
      <c r="C959">
        <v>19.408002853393501</v>
      </c>
      <c r="D959">
        <v>18.7264385223388</v>
      </c>
      <c r="E959">
        <v>18.8652019500732</v>
      </c>
      <c r="F959">
        <v>18.858781814575099</v>
      </c>
      <c r="G959">
        <v>18.821773529052699</v>
      </c>
      <c r="H959">
        <v>19.382328033447202</v>
      </c>
      <c r="I959">
        <v>19.384565353393501</v>
      </c>
      <c r="J959">
        <v>16.015556335449201</v>
      </c>
      <c r="K959">
        <v>18.3853225708007</v>
      </c>
      <c r="L959">
        <v>19.222984313964801</v>
      </c>
      <c r="P959">
        <v>-1</v>
      </c>
      <c r="S959" t="s">
        <v>2652</v>
      </c>
      <c r="X959" t="s">
        <v>1705</v>
      </c>
      <c r="Z959" t="s">
        <v>533</v>
      </c>
      <c r="AC959" t="s">
        <v>2654</v>
      </c>
      <c r="AG959">
        <v>3</v>
      </c>
      <c r="AH959">
        <v>2</v>
      </c>
      <c r="AI959">
        <v>2</v>
      </c>
      <c r="AJ959">
        <v>12.2</v>
      </c>
      <c r="AK959">
        <v>8.6</v>
      </c>
      <c r="AL959">
        <v>8.6</v>
      </c>
      <c r="AM959">
        <v>29.768999999999998</v>
      </c>
      <c r="AN959">
        <v>0</v>
      </c>
      <c r="AO959">
        <v>3.1444000000000001</v>
      </c>
      <c r="AP959">
        <v>6843000</v>
      </c>
      <c r="AQ959">
        <v>20</v>
      </c>
      <c r="AR959">
        <v>1</v>
      </c>
      <c r="AS959" t="s">
        <v>6820</v>
      </c>
      <c r="AT959" t="s">
        <v>6820</v>
      </c>
      <c r="AU959">
        <v>1195</v>
      </c>
      <c r="AV959" t="s">
        <v>6821</v>
      </c>
      <c r="AW959" t="s">
        <v>6822</v>
      </c>
      <c r="AX959" t="s">
        <v>6822</v>
      </c>
    </row>
    <row r="960" spans="1:50" x14ac:dyDescent="0.35">
      <c r="A960">
        <v>21.988706588745099</v>
      </c>
      <c r="B960">
        <v>23.099216461181602</v>
      </c>
      <c r="C960">
        <v>23.0944709777832</v>
      </c>
      <c r="D960">
        <v>23.101381301879801</v>
      </c>
      <c r="E960">
        <v>23.305912017822202</v>
      </c>
      <c r="F960">
        <v>22.783388137817301</v>
      </c>
      <c r="G960">
        <v>22.3849277496337</v>
      </c>
      <c r="H960">
        <v>20.9620456695556</v>
      </c>
      <c r="I960">
        <v>20.9643039703369</v>
      </c>
      <c r="J960">
        <v>21.9533672332763</v>
      </c>
      <c r="K960">
        <v>20.798595428466701</v>
      </c>
      <c r="L960">
        <v>22.0592021942138</v>
      </c>
      <c r="P960">
        <v>-1</v>
      </c>
      <c r="Z960" t="s">
        <v>201</v>
      </c>
      <c r="AG960">
        <v>5</v>
      </c>
      <c r="AH960">
        <v>3</v>
      </c>
      <c r="AI960">
        <v>3</v>
      </c>
      <c r="AJ960">
        <v>36.200000000000003</v>
      </c>
      <c r="AK960">
        <v>27</v>
      </c>
      <c r="AL960">
        <v>27</v>
      </c>
      <c r="AM960">
        <v>18.8</v>
      </c>
      <c r="AN960">
        <v>0</v>
      </c>
      <c r="AO960">
        <v>44.244</v>
      </c>
      <c r="AP960">
        <v>82087000</v>
      </c>
      <c r="AQ960">
        <v>79</v>
      </c>
      <c r="AR960">
        <v>0</v>
      </c>
      <c r="AS960" t="s">
        <v>6823</v>
      </c>
      <c r="AT960" t="s">
        <v>6823</v>
      </c>
      <c r="AU960">
        <v>1196</v>
      </c>
      <c r="AV960" t="s">
        <v>6824</v>
      </c>
      <c r="AW960" t="s">
        <v>6825</v>
      </c>
      <c r="AX960" t="s">
        <v>6825</v>
      </c>
    </row>
    <row r="961" spans="1:50" x14ac:dyDescent="0.35">
      <c r="A961">
        <v>21.3455410003662</v>
      </c>
      <c r="B961">
        <v>22.374193191528299</v>
      </c>
      <c r="C961">
        <v>22.1912021636962</v>
      </c>
      <c r="D961">
        <v>22.416145324706999</v>
      </c>
      <c r="E961">
        <v>22.324352264404201</v>
      </c>
      <c r="F961">
        <v>22.423576354980401</v>
      </c>
      <c r="G961">
        <v>22.4300231933593</v>
      </c>
      <c r="H961">
        <v>21.222169876098601</v>
      </c>
      <c r="I961">
        <v>21.224409103393501</v>
      </c>
      <c r="J961">
        <v>21.769834518432599</v>
      </c>
      <c r="K961">
        <v>21.585912704467699</v>
      </c>
      <c r="L961">
        <v>21.804515838623001</v>
      </c>
      <c r="P961">
        <v>-1</v>
      </c>
      <c r="R961" t="s">
        <v>6826</v>
      </c>
      <c r="T961" t="s">
        <v>6827</v>
      </c>
      <c r="U961" t="s">
        <v>5768</v>
      </c>
      <c r="V961" t="s">
        <v>6828</v>
      </c>
      <c r="X961" t="s">
        <v>6829</v>
      </c>
      <c r="Z961" t="s">
        <v>6830</v>
      </c>
      <c r="AB961" t="s">
        <v>6831</v>
      </c>
      <c r="AD961" t="s">
        <v>6832</v>
      </c>
      <c r="AE961" t="s">
        <v>5773</v>
      </c>
      <c r="AF961" t="s">
        <v>6833</v>
      </c>
      <c r="AG961">
        <v>5</v>
      </c>
      <c r="AH961">
        <v>5</v>
      </c>
      <c r="AI961">
        <v>3</v>
      </c>
      <c r="AJ961">
        <v>31.5</v>
      </c>
      <c r="AK961">
        <v>31.5</v>
      </c>
      <c r="AL961">
        <v>19.399999999999999</v>
      </c>
      <c r="AM961">
        <v>13.444000000000001</v>
      </c>
      <c r="AN961">
        <v>0</v>
      </c>
      <c r="AO961">
        <v>42.610999999999997</v>
      </c>
      <c r="AP961">
        <v>94425000</v>
      </c>
      <c r="AQ961">
        <v>84</v>
      </c>
      <c r="AR961">
        <v>0</v>
      </c>
      <c r="AS961" t="s">
        <v>6834</v>
      </c>
      <c r="AT961" t="s">
        <v>6834</v>
      </c>
      <c r="AU961">
        <v>1198</v>
      </c>
      <c r="AV961" t="s">
        <v>6835</v>
      </c>
      <c r="AW961" t="s">
        <v>6836</v>
      </c>
      <c r="AX961" t="s">
        <v>6836</v>
      </c>
    </row>
    <row r="962" spans="1:50" x14ac:dyDescent="0.35">
      <c r="A962">
        <v>20.885988235473601</v>
      </c>
      <c r="B962">
        <v>21.393987655639599</v>
      </c>
      <c r="C962">
        <v>20.595232009887599</v>
      </c>
      <c r="D962">
        <v>21.1740188598632</v>
      </c>
      <c r="E962">
        <v>21.2325115203857</v>
      </c>
      <c r="F962">
        <v>20.940557479858398</v>
      </c>
      <c r="G962">
        <v>20.940773010253899</v>
      </c>
      <c r="H962">
        <v>19.1537551879882</v>
      </c>
      <c r="I962">
        <v>19.155979156494102</v>
      </c>
      <c r="J962">
        <v>20.2980442047119</v>
      </c>
      <c r="K962">
        <v>19.848274230956999</v>
      </c>
      <c r="L962">
        <v>20.1743850708007</v>
      </c>
      <c r="P962">
        <v>-1</v>
      </c>
      <c r="R962" t="s">
        <v>6837</v>
      </c>
      <c r="S962" t="s">
        <v>3562</v>
      </c>
      <c r="T962" t="s">
        <v>60</v>
      </c>
      <c r="U962" t="s">
        <v>6838</v>
      </c>
      <c r="V962" t="s">
        <v>60</v>
      </c>
      <c r="X962" t="s">
        <v>6839</v>
      </c>
      <c r="Z962" t="s">
        <v>201</v>
      </c>
      <c r="AB962" t="s">
        <v>6840</v>
      </c>
      <c r="AC962" t="s">
        <v>3565</v>
      </c>
      <c r="AD962" t="s">
        <v>63</v>
      </c>
      <c r="AE962" t="s">
        <v>6841</v>
      </c>
      <c r="AF962" t="s">
        <v>63</v>
      </c>
      <c r="AG962">
        <v>7</v>
      </c>
      <c r="AH962">
        <v>7</v>
      </c>
      <c r="AI962">
        <v>7</v>
      </c>
      <c r="AJ962">
        <v>41.1</v>
      </c>
      <c r="AK962">
        <v>41.1</v>
      </c>
      <c r="AL962">
        <v>41.1</v>
      </c>
      <c r="AM962">
        <v>24.164000000000001</v>
      </c>
      <c r="AN962">
        <v>0</v>
      </c>
      <c r="AO962">
        <v>43.326000000000001</v>
      </c>
      <c r="AP962">
        <v>45738000</v>
      </c>
      <c r="AQ962">
        <v>98</v>
      </c>
      <c r="AR962">
        <v>0</v>
      </c>
      <c r="AS962" t="s">
        <v>6842</v>
      </c>
      <c r="AT962" t="s">
        <v>6842</v>
      </c>
      <c r="AU962">
        <v>1199</v>
      </c>
      <c r="AV962" t="s">
        <v>6843</v>
      </c>
      <c r="AW962" t="s">
        <v>6844</v>
      </c>
      <c r="AX962" t="s">
        <v>6844</v>
      </c>
    </row>
    <row r="963" spans="1:50" x14ac:dyDescent="0.35">
      <c r="A963">
        <v>19.889513015746999</v>
      </c>
      <c r="B963">
        <v>19.046522140502901</v>
      </c>
      <c r="C963">
        <v>18.683391571044901</v>
      </c>
      <c r="D963">
        <v>18.881423950195298</v>
      </c>
      <c r="E963">
        <v>18.9099102020263</v>
      </c>
      <c r="F963">
        <v>19.048757553100501</v>
      </c>
      <c r="G963">
        <v>18.4094734191894</v>
      </c>
      <c r="H963">
        <v>18.708835601806602</v>
      </c>
      <c r="I963">
        <v>18.711055755615199</v>
      </c>
      <c r="J963">
        <v>19.394248962402301</v>
      </c>
      <c r="K963">
        <v>20.125276565551701</v>
      </c>
      <c r="L963">
        <v>15.4136390686035</v>
      </c>
      <c r="P963">
        <v>-1</v>
      </c>
      <c r="R963" t="s">
        <v>4043</v>
      </c>
      <c r="S963" t="s">
        <v>391</v>
      </c>
      <c r="T963" t="s">
        <v>2089</v>
      </c>
      <c r="U963" t="s">
        <v>4043</v>
      </c>
      <c r="V963" t="s">
        <v>2091</v>
      </c>
      <c r="X963" t="s">
        <v>395</v>
      </c>
      <c r="Z963" t="s">
        <v>201</v>
      </c>
      <c r="AB963" t="s">
        <v>4044</v>
      </c>
      <c r="AC963" t="s">
        <v>398</v>
      </c>
      <c r="AD963" t="s">
        <v>2094</v>
      </c>
      <c r="AE963" t="s">
        <v>4044</v>
      </c>
      <c r="AF963" t="s">
        <v>2096</v>
      </c>
      <c r="AG963">
        <v>5</v>
      </c>
      <c r="AH963">
        <v>5</v>
      </c>
      <c r="AI963">
        <v>5</v>
      </c>
      <c r="AJ963">
        <v>30.8</v>
      </c>
      <c r="AK963">
        <v>30.8</v>
      </c>
      <c r="AL963">
        <v>30.8</v>
      </c>
      <c r="AM963">
        <v>23.169</v>
      </c>
      <c r="AN963">
        <v>0</v>
      </c>
      <c r="AO963">
        <v>25.559000000000001</v>
      </c>
      <c r="AP963">
        <v>11099000</v>
      </c>
      <c r="AQ963">
        <v>17</v>
      </c>
      <c r="AR963">
        <v>1</v>
      </c>
      <c r="AS963" t="s">
        <v>6845</v>
      </c>
      <c r="AT963" t="s">
        <v>6846</v>
      </c>
      <c r="AU963">
        <v>1200</v>
      </c>
      <c r="AV963" t="s">
        <v>6847</v>
      </c>
      <c r="AW963" t="s">
        <v>6848</v>
      </c>
      <c r="AX963" t="s">
        <v>6848</v>
      </c>
    </row>
    <row r="964" spans="1:50" x14ac:dyDescent="0.35">
      <c r="A964">
        <v>18.103902816772401</v>
      </c>
      <c r="B964">
        <v>15.8508243560791</v>
      </c>
      <c r="C964">
        <v>18.250307083129801</v>
      </c>
      <c r="D964">
        <v>16.1380004882812</v>
      </c>
      <c r="E964">
        <v>18.741624832153299</v>
      </c>
      <c r="F964">
        <v>19.063501358032202</v>
      </c>
      <c r="G964">
        <v>18.506454467773398</v>
      </c>
      <c r="H964">
        <v>17.390790939331001</v>
      </c>
      <c r="I964">
        <v>17.3923015594482</v>
      </c>
      <c r="J964">
        <v>15.424588203430099</v>
      </c>
      <c r="K964">
        <v>14.481773376464799</v>
      </c>
      <c r="L964">
        <v>15.767951965331999</v>
      </c>
      <c r="P964">
        <v>-1</v>
      </c>
      <c r="X964" t="s">
        <v>6849</v>
      </c>
      <c r="Z964" t="s">
        <v>201</v>
      </c>
      <c r="AG964">
        <v>3</v>
      </c>
      <c r="AH964">
        <v>2</v>
      </c>
      <c r="AI964">
        <v>2</v>
      </c>
      <c r="AJ964">
        <v>16.899999999999999</v>
      </c>
      <c r="AK964">
        <v>13.7</v>
      </c>
      <c r="AL964">
        <v>13.7</v>
      </c>
      <c r="AM964">
        <v>30.036000000000001</v>
      </c>
      <c r="AN964">
        <v>0</v>
      </c>
      <c r="AO964">
        <v>3.4784000000000002</v>
      </c>
      <c r="AP964">
        <v>2748900</v>
      </c>
      <c r="AQ964">
        <v>5</v>
      </c>
      <c r="AR964">
        <v>5</v>
      </c>
      <c r="AS964" t="s">
        <v>6850</v>
      </c>
      <c r="AT964" t="s">
        <v>6850</v>
      </c>
      <c r="AU964">
        <v>1201</v>
      </c>
      <c r="AV964" t="s">
        <v>6851</v>
      </c>
      <c r="AW964" t="s">
        <v>6852</v>
      </c>
      <c r="AX964" t="s">
        <v>6852</v>
      </c>
    </row>
    <row r="965" spans="1:50" x14ac:dyDescent="0.35">
      <c r="A965">
        <v>16.684841156005799</v>
      </c>
      <c r="B965">
        <v>18.1462898254394</v>
      </c>
      <c r="C965">
        <v>17.647373199462798</v>
      </c>
      <c r="D965">
        <v>17.4537849426269</v>
      </c>
      <c r="E965">
        <v>18.1769905090332</v>
      </c>
      <c r="F965">
        <v>14.5803174972534</v>
      </c>
      <c r="G965">
        <v>17.656551361083899</v>
      </c>
      <c r="H965">
        <v>16.645034790038999</v>
      </c>
      <c r="I965">
        <v>16.2843933105468</v>
      </c>
      <c r="J965">
        <v>17.300012588500898</v>
      </c>
      <c r="K965">
        <v>17.467939376831001</v>
      </c>
      <c r="L965">
        <v>18.500631332397401</v>
      </c>
      <c r="P965">
        <v>-1</v>
      </c>
      <c r="S965" t="s">
        <v>620</v>
      </c>
      <c r="T965" t="s">
        <v>6853</v>
      </c>
      <c r="V965" t="s">
        <v>296</v>
      </c>
      <c r="X965" t="s">
        <v>6854</v>
      </c>
      <c r="Z965" t="s">
        <v>6855</v>
      </c>
      <c r="AC965" t="s">
        <v>622</v>
      </c>
      <c r="AD965" t="s">
        <v>6856</v>
      </c>
      <c r="AF965" t="s">
        <v>303</v>
      </c>
      <c r="AG965">
        <v>2</v>
      </c>
      <c r="AH965">
        <v>2</v>
      </c>
      <c r="AI965">
        <v>2</v>
      </c>
      <c r="AJ965">
        <v>15.3</v>
      </c>
      <c r="AK965">
        <v>15.3</v>
      </c>
      <c r="AL965">
        <v>15.3</v>
      </c>
      <c r="AM965">
        <v>16.052</v>
      </c>
      <c r="AN965">
        <v>0</v>
      </c>
      <c r="AO965">
        <v>13.151</v>
      </c>
      <c r="AP965">
        <v>2142100</v>
      </c>
      <c r="AQ965">
        <v>21</v>
      </c>
      <c r="AR965">
        <v>3</v>
      </c>
      <c r="AS965" t="s">
        <v>6857</v>
      </c>
      <c r="AT965" t="s">
        <v>6857</v>
      </c>
      <c r="AU965">
        <v>1202</v>
      </c>
      <c r="AV965" t="s">
        <v>6858</v>
      </c>
      <c r="AW965" t="s">
        <v>6859</v>
      </c>
      <c r="AX965" t="s">
        <v>6859</v>
      </c>
    </row>
    <row r="966" spans="1:50" x14ac:dyDescent="0.35">
      <c r="A966">
        <v>17.467502593994102</v>
      </c>
      <c r="B966">
        <v>18.915786743163999</v>
      </c>
      <c r="C966">
        <v>18.950572967529201</v>
      </c>
      <c r="D966">
        <v>18.8860778808593</v>
      </c>
      <c r="E966">
        <v>19.844079971313398</v>
      </c>
      <c r="F966">
        <v>16.946426391601499</v>
      </c>
      <c r="G966">
        <v>19.963951110839801</v>
      </c>
      <c r="H966">
        <v>18.319063186645501</v>
      </c>
      <c r="I966">
        <v>18.320693969726499</v>
      </c>
      <c r="J966">
        <v>18.934221267700099</v>
      </c>
      <c r="K966">
        <v>18.527072906494102</v>
      </c>
      <c r="L966">
        <v>18.4963474273681</v>
      </c>
      <c r="P966">
        <v>-1</v>
      </c>
      <c r="R966" t="s">
        <v>183</v>
      </c>
      <c r="S966" t="s">
        <v>184</v>
      </c>
      <c r="U966" t="s">
        <v>185</v>
      </c>
      <c r="X966" t="s">
        <v>186</v>
      </c>
      <c r="Z966" t="s">
        <v>187</v>
      </c>
      <c r="AB966" t="s">
        <v>188</v>
      </c>
      <c r="AC966" t="s">
        <v>189</v>
      </c>
      <c r="AE966" t="s">
        <v>190</v>
      </c>
      <c r="AG966">
        <v>4</v>
      </c>
      <c r="AH966">
        <v>1</v>
      </c>
      <c r="AI966">
        <v>1</v>
      </c>
      <c r="AJ966">
        <v>17.399999999999999</v>
      </c>
      <c r="AK966">
        <v>3.9</v>
      </c>
      <c r="AL966">
        <v>3.9</v>
      </c>
      <c r="AM966">
        <v>38.606000000000002</v>
      </c>
      <c r="AN966">
        <v>0</v>
      </c>
      <c r="AO966">
        <v>2.97</v>
      </c>
      <c r="AP966">
        <v>5109000</v>
      </c>
      <c r="AQ966">
        <v>3</v>
      </c>
      <c r="AR966">
        <v>2</v>
      </c>
      <c r="AS966" t="s">
        <v>6860</v>
      </c>
      <c r="AT966" t="s">
        <v>6860</v>
      </c>
      <c r="AU966">
        <v>1203</v>
      </c>
      <c r="AV966" t="s">
        <v>6861</v>
      </c>
      <c r="AW966" t="s">
        <v>6862</v>
      </c>
      <c r="AX966" t="s">
        <v>6862</v>
      </c>
    </row>
    <row r="967" spans="1:50" x14ac:dyDescent="0.35">
      <c r="A967">
        <v>20.9409160614013</v>
      </c>
      <c r="B967">
        <v>21.259199142456001</v>
      </c>
      <c r="C967">
        <v>21.736984252929599</v>
      </c>
      <c r="D967">
        <v>21.585638046264599</v>
      </c>
      <c r="E967">
        <v>21.9298000335693</v>
      </c>
      <c r="F967">
        <v>21.349596023559499</v>
      </c>
      <c r="G967">
        <v>21.9727764129638</v>
      </c>
      <c r="H967">
        <v>21.102838516235298</v>
      </c>
      <c r="I967">
        <v>21.379360198974599</v>
      </c>
      <c r="J967">
        <v>21.441265106201101</v>
      </c>
      <c r="K967">
        <v>21.2359619140625</v>
      </c>
      <c r="L967">
        <v>21.046401977538999</v>
      </c>
      <c r="P967">
        <v>-1</v>
      </c>
      <c r="R967" t="s">
        <v>6863</v>
      </c>
      <c r="S967" t="s">
        <v>620</v>
      </c>
      <c r="U967" t="s">
        <v>185</v>
      </c>
      <c r="X967" t="s">
        <v>6864</v>
      </c>
      <c r="Z967" t="s">
        <v>6543</v>
      </c>
      <c r="AB967" t="s">
        <v>6865</v>
      </c>
      <c r="AC967" t="s">
        <v>622</v>
      </c>
      <c r="AE967" t="s">
        <v>190</v>
      </c>
      <c r="AG967">
        <v>14</v>
      </c>
      <c r="AH967">
        <v>13</v>
      </c>
      <c r="AI967">
        <v>13</v>
      </c>
      <c r="AJ967">
        <v>53.5</v>
      </c>
      <c r="AK967">
        <v>50.3</v>
      </c>
      <c r="AL967">
        <v>50.3</v>
      </c>
      <c r="AM967">
        <v>34.216999999999999</v>
      </c>
      <c r="AN967">
        <v>0</v>
      </c>
      <c r="AO967">
        <v>34.082999999999998</v>
      </c>
      <c r="AP967">
        <v>95969000</v>
      </c>
      <c r="AQ967">
        <v>162</v>
      </c>
      <c r="AR967">
        <v>0</v>
      </c>
      <c r="AS967" t="s">
        <v>6866</v>
      </c>
      <c r="AT967" t="s">
        <v>6866</v>
      </c>
      <c r="AU967">
        <v>1204</v>
      </c>
      <c r="AV967" t="s">
        <v>6867</v>
      </c>
      <c r="AW967" t="s">
        <v>6868</v>
      </c>
      <c r="AX967" t="s">
        <v>6868</v>
      </c>
    </row>
    <row r="968" spans="1:50" x14ac:dyDescent="0.35">
      <c r="A968">
        <v>21.2590827941894</v>
      </c>
      <c r="B968">
        <v>22.020387649536101</v>
      </c>
      <c r="C968">
        <v>22.3999423980712</v>
      </c>
      <c r="D968">
        <v>23.230564117431602</v>
      </c>
      <c r="E968">
        <v>22.613803863525298</v>
      </c>
      <c r="F968">
        <v>22.314069747924801</v>
      </c>
      <c r="G968">
        <v>22.307386398315401</v>
      </c>
      <c r="H968">
        <v>22.2957763671875</v>
      </c>
      <c r="I968">
        <v>22.2993869781494</v>
      </c>
      <c r="J968">
        <v>22.910623550415</v>
      </c>
      <c r="K968">
        <v>22.053279876708899</v>
      </c>
      <c r="L968">
        <v>22.133703231811499</v>
      </c>
      <c r="P968">
        <v>-1</v>
      </c>
      <c r="R968" t="s">
        <v>6863</v>
      </c>
      <c r="S968" t="s">
        <v>620</v>
      </c>
      <c r="U968" t="s">
        <v>185</v>
      </c>
      <c r="X968" t="s">
        <v>6864</v>
      </c>
      <c r="Z968" t="s">
        <v>6543</v>
      </c>
      <c r="AB968" t="s">
        <v>6865</v>
      </c>
      <c r="AC968" t="s">
        <v>622</v>
      </c>
      <c r="AE968" t="s">
        <v>190</v>
      </c>
      <c r="AG968">
        <v>16</v>
      </c>
      <c r="AH968">
        <v>16</v>
      </c>
      <c r="AI968">
        <v>15</v>
      </c>
      <c r="AJ968">
        <v>64.2</v>
      </c>
      <c r="AK968">
        <v>64.2</v>
      </c>
      <c r="AL968">
        <v>61</v>
      </c>
      <c r="AM968">
        <v>33.939</v>
      </c>
      <c r="AN968">
        <v>0</v>
      </c>
      <c r="AO968">
        <v>124.28</v>
      </c>
      <c r="AP968">
        <v>325450000</v>
      </c>
      <c r="AQ968">
        <v>280</v>
      </c>
      <c r="AR968">
        <v>0</v>
      </c>
      <c r="AS968" t="s">
        <v>6869</v>
      </c>
      <c r="AT968" t="s">
        <v>6870</v>
      </c>
      <c r="AU968">
        <v>1206</v>
      </c>
      <c r="AV968" t="s">
        <v>6871</v>
      </c>
      <c r="AW968" t="s">
        <v>6872</v>
      </c>
      <c r="AX968" t="s">
        <v>6872</v>
      </c>
    </row>
    <row r="969" spans="1:50" x14ac:dyDescent="0.35">
      <c r="A969">
        <v>20.117561340331999</v>
      </c>
      <c r="B969">
        <v>19.947065353393501</v>
      </c>
      <c r="C969">
        <v>19.909807205200099</v>
      </c>
      <c r="D969">
        <v>19.750616073608398</v>
      </c>
      <c r="E969">
        <v>19.683700561523398</v>
      </c>
      <c r="F969">
        <v>19.9898166656494</v>
      </c>
      <c r="G969">
        <v>19.783311843871999</v>
      </c>
      <c r="H969">
        <v>20.351861953735298</v>
      </c>
      <c r="I969">
        <v>20.354017257690401</v>
      </c>
      <c r="J969">
        <v>19.910818099975501</v>
      </c>
      <c r="K969">
        <v>20.601049423217699</v>
      </c>
      <c r="L969">
        <v>19.808872222900298</v>
      </c>
      <c r="P969">
        <v>-1</v>
      </c>
      <c r="S969" t="s">
        <v>3821</v>
      </c>
      <c r="Z969" t="s">
        <v>201</v>
      </c>
      <c r="AC969" t="s">
        <v>3823</v>
      </c>
      <c r="AG969">
        <v>7</v>
      </c>
      <c r="AH969">
        <v>7</v>
      </c>
      <c r="AI969">
        <v>3</v>
      </c>
      <c r="AJ969">
        <v>53.4</v>
      </c>
      <c r="AK969">
        <v>53.4</v>
      </c>
      <c r="AL969">
        <v>25.5</v>
      </c>
      <c r="AM969">
        <v>23.404</v>
      </c>
      <c r="AN969">
        <v>0</v>
      </c>
      <c r="AO969">
        <v>22.158000000000001</v>
      </c>
      <c r="AP969">
        <v>32799000</v>
      </c>
      <c r="AQ969">
        <v>67</v>
      </c>
      <c r="AR969">
        <v>0</v>
      </c>
      <c r="AS969" t="s">
        <v>6873</v>
      </c>
      <c r="AT969" t="s">
        <v>6874</v>
      </c>
      <c r="AU969">
        <v>1207</v>
      </c>
      <c r="AV969" t="s">
        <v>6875</v>
      </c>
      <c r="AW969" t="s">
        <v>6876</v>
      </c>
      <c r="AX969" t="s">
        <v>6876</v>
      </c>
    </row>
    <row r="970" spans="1:50" x14ac:dyDescent="0.35">
      <c r="A970">
        <v>21.428287506103501</v>
      </c>
      <c r="B970">
        <v>21.626314163208001</v>
      </c>
      <c r="C970">
        <v>21.930486679077099</v>
      </c>
      <c r="D970">
        <v>21.614456176757798</v>
      </c>
      <c r="E970">
        <v>22.1186714172363</v>
      </c>
      <c r="F970">
        <v>21.420238494873001</v>
      </c>
      <c r="G970">
        <v>21.9984836578369</v>
      </c>
      <c r="H970">
        <v>21.413022994995099</v>
      </c>
      <c r="I970">
        <v>21.4152431488037</v>
      </c>
      <c r="J970">
        <v>22.045835494995099</v>
      </c>
      <c r="K970">
        <v>22.034461975097599</v>
      </c>
      <c r="L970">
        <v>21.4413661956787</v>
      </c>
      <c r="P970">
        <v>-1</v>
      </c>
      <c r="R970" t="s">
        <v>2468</v>
      </c>
      <c r="S970" t="s">
        <v>2469</v>
      </c>
      <c r="T970" t="s">
        <v>132</v>
      </c>
      <c r="U970" t="s">
        <v>2470</v>
      </c>
      <c r="V970" t="s">
        <v>132</v>
      </c>
      <c r="X970" t="s">
        <v>2471</v>
      </c>
      <c r="Z970" t="s">
        <v>2130</v>
      </c>
      <c r="AB970" t="s">
        <v>2473</v>
      </c>
      <c r="AC970" t="s">
        <v>2474</v>
      </c>
      <c r="AD970" t="s">
        <v>137</v>
      </c>
      <c r="AE970" t="s">
        <v>2475</v>
      </c>
      <c r="AF970" t="s">
        <v>137</v>
      </c>
      <c r="AG970">
        <v>9</v>
      </c>
      <c r="AH970">
        <v>7</v>
      </c>
      <c r="AI970">
        <v>6</v>
      </c>
      <c r="AJ970">
        <v>45.5</v>
      </c>
      <c r="AK970">
        <v>36</v>
      </c>
      <c r="AL970">
        <v>31.8</v>
      </c>
      <c r="AM970">
        <v>29.800999999999998</v>
      </c>
      <c r="AN970">
        <v>0</v>
      </c>
      <c r="AO970">
        <v>77.113</v>
      </c>
      <c r="AP970">
        <v>136910000</v>
      </c>
      <c r="AQ970">
        <v>158</v>
      </c>
      <c r="AR970">
        <v>0</v>
      </c>
      <c r="AS970" t="s">
        <v>6877</v>
      </c>
      <c r="AT970" t="s">
        <v>6877</v>
      </c>
      <c r="AU970">
        <v>1210</v>
      </c>
      <c r="AV970" t="s">
        <v>6878</v>
      </c>
      <c r="AW970" t="s">
        <v>6879</v>
      </c>
      <c r="AX970" t="s">
        <v>6879</v>
      </c>
    </row>
    <row r="971" spans="1:50" x14ac:dyDescent="0.35">
      <c r="A971">
        <v>24.336744308471602</v>
      </c>
      <c r="B971">
        <v>23.0943908691406</v>
      </c>
      <c r="C971">
        <v>22.5228176116943</v>
      </c>
      <c r="D971">
        <v>22.307247161865199</v>
      </c>
      <c r="E971">
        <v>22.470106124877901</v>
      </c>
      <c r="F971">
        <v>22.912124633788999</v>
      </c>
      <c r="G971">
        <v>22.192287445068299</v>
      </c>
      <c r="H971">
        <v>23.907382965087798</v>
      </c>
      <c r="I971">
        <v>23.909580230712798</v>
      </c>
      <c r="J971">
        <v>24.226850509643501</v>
      </c>
      <c r="K971">
        <v>24.768957138061499</v>
      </c>
      <c r="L971">
        <v>23.966136932373001</v>
      </c>
      <c r="P971">
        <v>-1</v>
      </c>
      <c r="R971" t="s">
        <v>4636</v>
      </c>
      <c r="S971" t="s">
        <v>4637</v>
      </c>
      <c r="T971" t="s">
        <v>164</v>
      </c>
      <c r="U971" t="s">
        <v>4638</v>
      </c>
      <c r="V971" t="s">
        <v>166</v>
      </c>
      <c r="X971" t="s">
        <v>4639</v>
      </c>
      <c r="Z971" t="s">
        <v>4664</v>
      </c>
      <c r="AB971" t="s">
        <v>4641</v>
      </c>
      <c r="AC971" t="s">
        <v>4642</v>
      </c>
      <c r="AD971" t="s">
        <v>171</v>
      </c>
      <c r="AE971" t="s">
        <v>4643</v>
      </c>
      <c r="AF971" t="s">
        <v>173</v>
      </c>
      <c r="AG971">
        <v>18</v>
      </c>
      <c r="AH971">
        <v>18</v>
      </c>
      <c r="AI971">
        <v>1</v>
      </c>
      <c r="AJ971">
        <v>60.4</v>
      </c>
      <c r="AK971">
        <v>60.4</v>
      </c>
      <c r="AL971">
        <v>3.8</v>
      </c>
      <c r="AM971">
        <v>40.793999999999997</v>
      </c>
      <c r="AN971">
        <v>0</v>
      </c>
      <c r="AO971">
        <v>233.76</v>
      </c>
      <c r="AP971">
        <v>1484499999.99999</v>
      </c>
      <c r="AQ971">
        <v>1154</v>
      </c>
      <c r="AR971">
        <v>0</v>
      </c>
      <c r="AS971" t="s">
        <v>6880</v>
      </c>
      <c r="AT971" t="s">
        <v>6881</v>
      </c>
      <c r="AU971">
        <v>1211</v>
      </c>
      <c r="AV971" t="s">
        <v>6882</v>
      </c>
      <c r="AW971" t="s">
        <v>6883</v>
      </c>
      <c r="AX971" t="s">
        <v>6883</v>
      </c>
    </row>
    <row r="972" spans="1:50" x14ac:dyDescent="0.35">
      <c r="A972">
        <v>16.825229644775298</v>
      </c>
      <c r="B972">
        <v>18.607149124145501</v>
      </c>
      <c r="C972">
        <v>18.650146484375</v>
      </c>
      <c r="D972">
        <v>17.023342132568299</v>
      </c>
      <c r="E972">
        <v>18.366621017456001</v>
      </c>
      <c r="F972">
        <v>16.589887619018501</v>
      </c>
      <c r="G972">
        <v>19.1204509735107</v>
      </c>
      <c r="H972">
        <v>19.035610198974599</v>
      </c>
      <c r="I972">
        <v>19.085945129394499</v>
      </c>
      <c r="J972">
        <v>15.7700986862182</v>
      </c>
      <c r="K972">
        <v>17.291225433349599</v>
      </c>
      <c r="L972">
        <v>18.454147338867099</v>
      </c>
      <c r="P972">
        <v>-1</v>
      </c>
      <c r="S972" t="s">
        <v>6884</v>
      </c>
      <c r="T972" t="s">
        <v>132</v>
      </c>
      <c r="V972" t="s">
        <v>132</v>
      </c>
      <c r="X972" t="s">
        <v>3358</v>
      </c>
      <c r="Z972" t="s">
        <v>6543</v>
      </c>
      <c r="AC972" t="s">
        <v>6885</v>
      </c>
      <c r="AD972" t="s">
        <v>137</v>
      </c>
      <c r="AF972" t="s">
        <v>137</v>
      </c>
      <c r="AG972">
        <v>7</v>
      </c>
      <c r="AH972">
        <v>4</v>
      </c>
      <c r="AI972">
        <v>4</v>
      </c>
      <c r="AJ972">
        <v>27.5</v>
      </c>
      <c r="AK972">
        <v>15.6</v>
      </c>
      <c r="AL972">
        <v>15.6</v>
      </c>
      <c r="AM972">
        <v>38.252000000000002</v>
      </c>
      <c r="AN972">
        <v>0</v>
      </c>
      <c r="AO972">
        <v>4.9029999999999996</v>
      </c>
      <c r="AP972">
        <v>5012700</v>
      </c>
      <c r="AQ972">
        <v>18</v>
      </c>
      <c r="AR972">
        <v>3</v>
      </c>
      <c r="AS972" t="s">
        <v>6886</v>
      </c>
      <c r="AT972" t="s">
        <v>6887</v>
      </c>
      <c r="AU972">
        <v>1212</v>
      </c>
    </row>
    <row r="973" spans="1:50" x14ac:dyDescent="0.35">
      <c r="A973">
        <v>21.5394783020019</v>
      </c>
      <c r="B973">
        <v>22.699541091918899</v>
      </c>
      <c r="C973">
        <v>22.767917633056602</v>
      </c>
      <c r="D973">
        <v>23.039289474487301</v>
      </c>
      <c r="E973">
        <v>22.845998764038001</v>
      </c>
      <c r="F973">
        <v>22.8485412597656</v>
      </c>
      <c r="G973">
        <v>23.119430541992099</v>
      </c>
      <c r="H973">
        <v>21.747308731079102</v>
      </c>
      <c r="I973">
        <v>21.749559402465799</v>
      </c>
      <c r="J973">
        <v>21.777439117431602</v>
      </c>
      <c r="K973">
        <v>21.370712280273398</v>
      </c>
      <c r="L973">
        <v>22.345378875732401</v>
      </c>
      <c r="P973">
        <v>-1</v>
      </c>
      <c r="R973" t="s">
        <v>1030</v>
      </c>
      <c r="S973" t="s">
        <v>1031</v>
      </c>
      <c r="T973" t="s">
        <v>1032</v>
      </c>
      <c r="U973" t="s">
        <v>1033</v>
      </c>
      <c r="V973" t="s">
        <v>1034</v>
      </c>
      <c r="X973" t="s">
        <v>1035</v>
      </c>
      <c r="Z973" t="s">
        <v>1036</v>
      </c>
      <c r="AB973" t="s">
        <v>1037</v>
      </c>
      <c r="AC973" t="s">
        <v>1038</v>
      </c>
      <c r="AD973" t="s">
        <v>1039</v>
      </c>
      <c r="AE973" t="s">
        <v>1040</v>
      </c>
      <c r="AF973" t="s">
        <v>1041</v>
      </c>
      <c r="AG973">
        <v>14</v>
      </c>
      <c r="AH973">
        <v>14</v>
      </c>
      <c r="AI973">
        <v>3</v>
      </c>
      <c r="AJ973">
        <v>70.2</v>
      </c>
      <c r="AK973">
        <v>70.2</v>
      </c>
      <c r="AL973">
        <v>20.2</v>
      </c>
      <c r="AM973">
        <v>26.626000000000001</v>
      </c>
      <c r="AN973">
        <v>0</v>
      </c>
      <c r="AO973">
        <v>166.63</v>
      </c>
      <c r="AP973">
        <v>187740000</v>
      </c>
      <c r="AQ973">
        <v>372</v>
      </c>
      <c r="AR973">
        <v>0</v>
      </c>
      <c r="AS973" t="s">
        <v>6888</v>
      </c>
      <c r="AT973" t="s">
        <v>6888</v>
      </c>
      <c r="AU973">
        <v>1213</v>
      </c>
      <c r="AV973" t="s">
        <v>6889</v>
      </c>
      <c r="AW973" t="s">
        <v>6890</v>
      </c>
      <c r="AX973" t="s">
        <v>6890</v>
      </c>
    </row>
    <row r="974" spans="1:50" x14ac:dyDescent="0.35">
      <c r="A974">
        <v>21.417201995849599</v>
      </c>
      <c r="B974">
        <v>21.774427413940401</v>
      </c>
      <c r="C974">
        <v>21.844102859496999</v>
      </c>
      <c r="D974">
        <v>22.057384490966701</v>
      </c>
      <c r="E974">
        <v>21.882820129394499</v>
      </c>
      <c r="F974">
        <v>21.7575569152832</v>
      </c>
      <c r="G974">
        <v>22.001682281494102</v>
      </c>
      <c r="H974">
        <v>21.287712097167901</v>
      </c>
      <c r="I974">
        <v>21.363245010375898</v>
      </c>
      <c r="J974">
        <v>21.327344894409102</v>
      </c>
      <c r="K974">
        <v>21.1357727050781</v>
      </c>
      <c r="L974">
        <v>21.706872940063398</v>
      </c>
      <c r="P974">
        <v>-1</v>
      </c>
      <c r="R974" t="s">
        <v>6891</v>
      </c>
      <c r="U974" t="s">
        <v>6892</v>
      </c>
      <c r="X974" t="s">
        <v>6893</v>
      </c>
      <c r="Z974" t="s">
        <v>1631</v>
      </c>
      <c r="AB974" t="s">
        <v>6894</v>
      </c>
      <c r="AE974" t="s">
        <v>6895</v>
      </c>
      <c r="AG974">
        <v>13</v>
      </c>
      <c r="AH974">
        <v>13</v>
      </c>
      <c r="AI974">
        <v>2</v>
      </c>
      <c r="AJ974">
        <v>53.9</v>
      </c>
      <c r="AK974">
        <v>53.9</v>
      </c>
      <c r="AL974">
        <v>9.1</v>
      </c>
      <c r="AM974">
        <v>27.518000000000001</v>
      </c>
      <c r="AN974">
        <v>0</v>
      </c>
      <c r="AO974">
        <v>94.536000000000001</v>
      </c>
      <c r="AP974">
        <v>141840000</v>
      </c>
      <c r="AQ974">
        <v>245</v>
      </c>
      <c r="AR974">
        <v>0</v>
      </c>
      <c r="AS974" t="s">
        <v>6896</v>
      </c>
      <c r="AT974" t="s">
        <v>6897</v>
      </c>
      <c r="AU974">
        <v>1214</v>
      </c>
      <c r="AV974" t="s">
        <v>6898</v>
      </c>
      <c r="AW974" t="s">
        <v>6899</v>
      </c>
      <c r="AX974" t="s">
        <v>6899</v>
      </c>
    </row>
    <row r="975" spans="1:50" x14ac:dyDescent="0.35">
      <c r="A975">
        <v>16.091712951660099</v>
      </c>
      <c r="B975">
        <v>19.4342041015625</v>
      </c>
      <c r="C975">
        <v>19.653772354125898</v>
      </c>
      <c r="D975">
        <v>20.051124572753899</v>
      </c>
      <c r="E975">
        <v>20.034965515136701</v>
      </c>
      <c r="F975">
        <v>16.081668853759702</v>
      </c>
      <c r="G975">
        <v>19.5379543304443</v>
      </c>
      <c r="H975">
        <v>19.8125286102294</v>
      </c>
      <c r="I975">
        <v>19.8147678375244</v>
      </c>
      <c r="J975">
        <v>20.037113189697202</v>
      </c>
      <c r="K975">
        <v>19.272211074829102</v>
      </c>
      <c r="L975">
        <v>18.995374679565401</v>
      </c>
      <c r="P975">
        <v>-1</v>
      </c>
      <c r="R975" t="s">
        <v>4892</v>
      </c>
      <c r="S975" t="s">
        <v>4893</v>
      </c>
      <c r="T975" t="s">
        <v>4894</v>
      </c>
      <c r="U975" t="s">
        <v>198</v>
      </c>
      <c r="V975" t="s">
        <v>4895</v>
      </c>
      <c r="X975" t="s">
        <v>1553</v>
      </c>
      <c r="Z975" t="s">
        <v>97</v>
      </c>
      <c r="AB975" t="s">
        <v>4896</v>
      </c>
      <c r="AC975" t="s">
        <v>4897</v>
      </c>
      <c r="AD975" t="s">
        <v>4898</v>
      </c>
      <c r="AE975" t="s">
        <v>205</v>
      </c>
      <c r="AF975" t="s">
        <v>4899</v>
      </c>
      <c r="AG975">
        <v>3</v>
      </c>
      <c r="AH975">
        <v>3</v>
      </c>
      <c r="AI975">
        <v>3</v>
      </c>
      <c r="AJ975">
        <v>10</v>
      </c>
      <c r="AK975">
        <v>10</v>
      </c>
      <c r="AL975">
        <v>10</v>
      </c>
      <c r="AM975">
        <v>29.349</v>
      </c>
      <c r="AN975">
        <v>0</v>
      </c>
      <c r="AO975">
        <v>3.7513000000000001</v>
      </c>
      <c r="AP975">
        <v>9889800</v>
      </c>
      <c r="AQ975">
        <v>21</v>
      </c>
      <c r="AR975">
        <v>2</v>
      </c>
      <c r="AS975" t="s">
        <v>6900</v>
      </c>
      <c r="AT975" t="s">
        <v>6900</v>
      </c>
      <c r="AU975">
        <v>1216</v>
      </c>
      <c r="AV975" t="s">
        <v>6901</v>
      </c>
      <c r="AW975" t="s">
        <v>6902</v>
      </c>
      <c r="AX975" t="s">
        <v>6902</v>
      </c>
    </row>
    <row r="976" spans="1:50" x14ac:dyDescent="0.35">
      <c r="A976">
        <v>19.089052200317301</v>
      </c>
      <c r="B976">
        <v>19.066814422607401</v>
      </c>
      <c r="C976">
        <v>19.691747665405199</v>
      </c>
      <c r="D976">
        <v>19.0754585266113</v>
      </c>
      <c r="E976">
        <v>18.439125061035099</v>
      </c>
      <c r="F976">
        <v>19.504711151123001</v>
      </c>
      <c r="G976">
        <v>19.8216342926025</v>
      </c>
      <c r="H976">
        <v>18.670690536498999</v>
      </c>
      <c r="I976">
        <v>18.671831130981399</v>
      </c>
      <c r="J976">
        <v>19.0972805023193</v>
      </c>
      <c r="K976">
        <v>20.835533142089801</v>
      </c>
      <c r="L976">
        <v>19.095762252807599</v>
      </c>
      <c r="P976">
        <v>-1</v>
      </c>
      <c r="T976" t="s">
        <v>6903</v>
      </c>
      <c r="V976" t="s">
        <v>60</v>
      </c>
      <c r="X976" t="s">
        <v>6904</v>
      </c>
      <c r="Z976" t="s">
        <v>201</v>
      </c>
      <c r="AD976" t="s">
        <v>6905</v>
      </c>
      <c r="AF976" t="s">
        <v>63</v>
      </c>
      <c r="AG976">
        <v>4</v>
      </c>
      <c r="AH976">
        <v>3</v>
      </c>
      <c r="AI976">
        <v>3</v>
      </c>
      <c r="AJ976">
        <v>16.3</v>
      </c>
      <c r="AK976">
        <v>13.3</v>
      </c>
      <c r="AL976">
        <v>13.3</v>
      </c>
      <c r="AM976">
        <v>29.265999999999998</v>
      </c>
      <c r="AN976">
        <v>0</v>
      </c>
      <c r="AO976">
        <v>21.827999999999999</v>
      </c>
      <c r="AP976">
        <v>12955000</v>
      </c>
      <c r="AQ976">
        <v>16</v>
      </c>
      <c r="AR976">
        <v>0</v>
      </c>
      <c r="AS976" t="s">
        <v>6906</v>
      </c>
      <c r="AT976" t="s">
        <v>6906</v>
      </c>
      <c r="AU976">
        <v>1217</v>
      </c>
      <c r="AV976" t="s">
        <v>6907</v>
      </c>
      <c r="AW976" t="s">
        <v>6908</v>
      </c>
      <c r="AX976" t="s">
        <v>6908</v>
      </c>
    </row>
    <row r="977" spans="1:50" x14ac:dyDescent="0.35">
      <c r="A977">
        <v>20.2493362426757</v>
      </c>
      <c r="B977">
        <v>20.033756256103501</v>
      </c>
      <c r="C977">
        <v>19.781776428222599</v>
      </c>
      <c r="D977">
        <v>19.9846801757812</v>
      </c>
      <c r="E977">
        <v>19.367687225341701</v>
      </c>
      <c r="F977">
        <v>20.156719207763601</v>
      </c>
      <c r="G977">
        <v>20.1046962738037</v>
      </c>
      <c r="H977">
        <v>19.6165676116943</v>
      </c>
      <c r="I977">
        <v>19.618789672851499</v>
      </c>
      <c r="J977">
        <v>21.215963363647401</v>
      </c>
      <c r="K977">
        <v>19.246345520019499</v>
      </c>
      <c r="L977">
        <v>20.4954109191894</v>
      </c>
      <c r="P977">
        <v>-1</v>
      </c>
      <c r="S977" t="s">
        <v>6909</v>
      </c>
      <c r="T977" t="s">
        <v>60</v>
      </c>
      <c r="V977" t="s">
        <v>60</v>
      </c>
      <c r="Z977" t="s">
        <v>62</v>
      </c>
      <c r="AC977" t="s">
        <v>6910</v>
      </c>
      <c r="AD977" t="s">
        <v>63</v>
      </c>
      <c r="AF977" t="s">
        <v>63</v>
      </c>
      <c r="AG977">
        <v>2</v>
      </c>
      <c r="AH977">
        <v>2</v>
      </c>
      <c r="AI977">
        <v>2</v>
      </c>
      <c r="AJ977">
        <v>12.8</v>
      </c>
      <c r="AK977">
        <v>12.8</v>
      </c>
      <c r="AL977">
        <v>12.8</v>
      </c>
      <c r="AM977">
        <v>28.891999999999999</v>
      </c>
      <c r="AN977">
        <v>0</v>
      </c>
      <c r="AO977">
        <v>69.076999999999998</v>
      </c>
      <c r="AP977">
        <v>19595000</v>
      </c>
      <c r="AQ977">
        <v>33</v>
      </c>
      <c r="AR977">
        <v>0</v>
      </c>
      <c r="AS977" t="s">
        <v>6911</v>
      </c>
      <c r="AT977" t="s">
        <v>6911</v>
      </c>
      <c r="AU977">
        <v>1218</v>
      </c>
      <c r="AV977" t="s">
        <v>6912</v>
      </c>
      <c r="AW977" t="s">
        <v>6913</v>
      </c>
      <c r="AX977" t="s">
        <v>6913</v>
      </c>
    </row>
    <row r="978" spans="1:50" x14ac:dyDescent="0.35">
      <c r="A978">
        <v>18.8499240875244</v>
      </c>
      <c r="B978">
        <v>15.158017158508301</v>
      </c>
      <c r="C978">
        <v>18.360118865966701</v>
      </c>
      <c r="D978">
        <v>15.562816619873001</v>
      </c>
      <c r="E978">
        <v>15.497880935668899</v>
      </c>
      <c r="F978">
        <v>18.800666809081999</v>
      </c>
      <c r="G978">
        <v>16.1529445648193</v>
      </c>
      <c r="H978">
        <v>18.7847175598144</v>
      </c>
      <c r="I978">
        <v>18.786952972412099</v>
      </c>
      <c r="J978">
        <v>19.775102615356399</v>
      </c>
      <c r="K978">
        <v>21.584812164306602</v>
      </c>
      <c r="L978">
        <v>20.8150329589843</v>
      </c>
      <c r="P978">
        <v>-1</v>
      </c>
      <c r="R978" t="s">
        <v>2177</v>
      </c>
      <c r="T978" t="s">
        <v>2178</v>
      </c>
      <c r="U978" t="s">
        <v>185</v>
      </c>
      <c r="V978" t="s">
        <v>106</v>
      </c>
      <c r="X978" t="s">
        <v>2179</v>
      </c>
      <c r="Z978" t="s">
        <v>2180</v>
      </c>
      <c r="AB978" t="s">
        <v>2181</v>
      </c>
      <c r="AD978" t="s">
        <v>2182</v>
      </c>
      <c r="AE978" t="s">
        <v>190</v>
      </c>
      <c r="AF978" t="s">
        <v>112</v>
      </c>
      <c r="AG978">
        <v>4</v>
      </c>
      <c r="AH978">
        <v>4</v>
      </c>
      <c r="AI978">
        <v>4</v>
      </c>
      <c r="AJ978">
        <v>24.5</v>
      </c>
      <c r="AK978">
        <v>24.5</v>
      </c>
      <c r="AL978">
        <v>24.5</v>
      </c>
      <c r="AM978">
        <v>20.882999999999999</v>
      </c>
      <c r="AN978">
        <v>0</v>
      </c>
      <c r="AO978">
        <v>11.612</v>
      </c>
      <c r="AP978">
        <v>19578000</v>
      </c>
      <c r="AQ978">
        <v>21</v>
      </c>
      <c r="AR978">
        <v>4</v>
      </c>
      <c r="AS978" t="s">
        <v>6914</v>
      </c>
      <c r="AT978" t="s">
        <v>6914</v>
      </c>
      <c r="AU978">
        <v>1219</v>
      </c>
      <c r="AV978" t="s">
        <v>6915</v>
      </c>
      <c r="AW978" t="s">
        <v>6916</v>
      </c>
      <c r="AX978" t="s">
        <v>6916</v>
      </c>
    </row>
    <row r="979" spans="1:50" x14ac:dyDescent="0.35">
      <c r="A979">
        <v>21.530076980590799</v>
      </c>
      <c r="B979">
        <v>21.697401046752901</v>
      </c>
      <c r="C979">
        <v>21.837305068969702</v>
      </c>
      <c r="D979">
        <v>22.5390529632568</v>
      </c>
      <c r="E979">
        <v>21.857416152954102</v>
      </c>
      <c r="F979">
        <v>21.797052383422798</v>
      </c>
      <c r="G979">
        <v>22.032445907592699</v>
      </c>
      <c r="H979">
        <v>20.993898391723601</v>
      </c>
      <c r="I979">
        <v>20.996107101440401</v>
      </c>
      <c r="J979">
        <v>20.798120498657202</v>
      </c>
      <c r="K979">
        <v>20.156843185424801</v>
      </c>
      <c r="L979">
        <v>20.965150833129801</v>
      </c>
      <c r="P979">
        <v>-1</v>
      </c>
      <c r="S979" t="s">
        <v>977</v>
      </c>
      <c r="T979" t="s">
        <v>5078</v>
      </c>
      <c r="V979" t="s">
        <v>5078</v>
      </c>
      <c r="X979" t="s">
        <v>5120</v>
      </c>
      <c r="Z979" t="s">
        <v>201</v>
      </c>
      <c r="AC979" t="s">
        <v>984</v>
      </c>
      <c r="AD979" t="s">
        <v>5080</v>
      </c>
      <c r="AF979" t="s">
        <v>5080</v>
      </c>
      <c r="AG979">
        <v>3</v>
      </c>
      <c r="AH979">
        <v>3</v>
      </c>
      <c r="AI979">
        <v>2</v>
      </c>
      <c r="AJ979">
        <v>28.6</v>
      </c>
      <c r="AK979">
        <v>28.6</v>
      </c>
      <c r="AL979">
        <v>21.8</v>
      </c>
      <c r="AM979">
        <v>11.891999999999999</v>
      </c>
      <c r="AN979">
        <v>0</v>
      </c>
      <c r="AO979">
        <v>8.3308</v>
      </c>
      <c r="AP979">
        <v>53092000</v>
      </c>
      <c r="AQ979">
        <v>60</v>
      </c>
      <c r="AR979">
        <v>0</v>
      </c>
      <c r="AS979" t="s">
        <v>6917</v>
      </c>
      <c r="AT979" t="s">
        <v>6917</v>
      </c>
      <c r="AU979">
        <v>1220</v>
      </c>
      <c r="AV979" t="s">
        <v>6918</v>
      </c>
      <c r="AW979" t="s">
        <v>6919</v>
      </c>
      <c r="AX979" t="s">
        <v>6919</v>
      </c>
    </row>
    <row r="980" spans="1:50" x14ac:dyDescent="0.35">
      <c r="A980">
        <v>20.8305130004882</v>
      </c>
      <c r="B980">
        <v>19.703351974487301</v>
      </c>
      <c r="C980">
        <v>19.960279464721602</v>
      </c>
      <c r="D980">
        <v>20.0206604003906</v>
      </c>
      <c r="E980">
        <v>19.6859951019287</v>
      </c>
      <c r="F980">
        <v>20.109422683715799</v>
      </c>
      <c r="G980">
        <v>19.842269897460898</v>
      </c>
      <c r="H980">
        <v>20.422960281371999</v>
      </c>
      <c r="I980">
        <v>20.425216674804599</v>
      </c>
      <c r="J980">
        <v>20.8994750976562</v>
      </c>
      <c r="K980">
        <v>20.753360748291001</v>
      </c>
      <c r="L980">
        <v>20.6027717590332</v>
      </c>
      <c r="P980">
        <v>-1</v>
      </c>
      <c r="S980" t="s">
        <v>6920</v>
      </c>
      <c r="X980" t="s">
        <v>6921</v>
      </c>
      <c r="Z980" t="s">
        <v>6922</v>
      </c>
      <c r="AC980" t="s">
        <v>6923</v>
      </c>
      <c r="AG980">
        <v>4</v>
      </c>
      <c r="AH980">
        <v>4</v>
      </c>
      <c r="AI980">
        <v>4</v>
      </c>
      <c r="AJ980">
        <v>22.5</v>
      </c>
      <c r="AK980">
        <v>22.5</v>
      </c>
      <c r="AL980">
        <v>22.5</v>
      </c>
      <c r="AM980">
        <v>25.097999999999999</v>
      </c>
      <c r="AN980">
        <v>0</v>
      </c>
      <c r="AO980">
        <v>39.265999999999998</v>
      </c>
      <c r="AP980">
        <v>34410000</v>
      </c>
      <c r="AQ980">
        <v>48</v>
      </c>
      <c r="AR980">
        <v>0</v>
      </c>
      <c r="AS980" t="s">
        <v>6924</v>
      </c>
      <c r="AT980" t="s">
        <v>6924</v>
      </c>
      <c r="AU980">
        <v>1221</v>
      </c>
      <c r="AV980" t="s">
        <v>6925</v>
      </c>
      <c r="AW980" t="s">
        <v>6926</v>
      </c>
      <c r="AX980" t="s">
        <v>6926</v>
      </c>
    </row>
    <row r="981" spans="1:50" x14ac:dyDescent="0.35">
      <c r="A981">
        <v>19.661046981811499</v>
      </c>
      <c r="B981">
        <v>20.373476028442301</v>
      </c>
      <c r="C981">
        <v>19.284643173217699</v>
      </c>
      <c r="D981">
        <v>20.813625335693299</v>
      </c>
      <c r="E981">
        <v>18.926393508911101</v>
      </c>
      <c r="F981">
        <v>19.5210247039794</v>
      </c>
      <c r="G981">
        <v>20.252342224121001</v>
      </c>
      <c r="H981">
        <v>16.1564846038818</v>
      </c>
      <c r="I981">
        <v>16.091777801513601</v>
      </c>
      <c r="J981">
        <v>15.255923271179199</v>
      </c>
      <c r="K981">
        <v>15.6297540664672</v>
      </c>
      <c r="L981">
        <v>19.464513778686499</v>
      </c>
      <c r="P981">
        <v>-1</v>
      </c>
      <c r="T981" t="s">
        <v>1937</v>
      </c>
      <c r="V981" t="s">
        <v>1939</v>
      </c>
      <c r="Z981" t="s">
        <v>201</v>
      </c>
      <c r="AD981" t="s">
        <v>1944</v>
      </c>
      <c r="AF981" t="s">
        <v>1946</v>
      </c>
      <c r="AG981">
        <v>1</v>
      </c>
      <c r="AH981">
        <v>1</v>
      </c>
      <c r="AI981">
        <v>1</v>
      </c>
      <c r="AJ981">
        <v>10.6</v>
      </c>
      <c r="AK981">
        <v>10.6</v>
      </c>
      <c r="AL981">
        <v>10.6</v>
      </c>
      <c r="AM981">
        <v>9.7378</v>
      </c>
      <c r="AN981">
        <v>3.888E-3</v>
      </c>
      <c r="AO981">
        <v>1.9214</v>
      </c>
      <c r="AP981">
        <v>6764300</v>
      </c>
      <c r="AQ981">
        <v>11</v>
      </c>
      <c r="AR981">
        <v>4</v>
      </c>
      <c r="AS981" t="s">
        <v>6927</v>
      </c>
      <c r="AT981" t="s">
        <v>6927</v>
      </c>
      <c r="AU981">
        <v>1222</v>
      </c>
      <c r="AV981" t="s">
        <v>6928</v>
      </c>
      <c r="AW981" t="s">
        <v>6929</v>
      </c>
      <c r="AX981" t="s">
        <v>6929</v>
      </c>
    </row>
    <row r="982" spans="1:50" x14ac:dyDescent="0.35">
      <c r="A982">
        <v>18.5943393707275</v>
      </c>
      <c r="B982">
        <v>19.710063934326101</v>
      </c>
      <c r="C982">
        <v>20.016857147216701</v>
      </c>
      <c r="D982">
        <v>19.785133361816399</v>
      </c>
      <c r="E982">
        <v>20.219631195068299</v>
      </c>
      <c r="F982">
        <v>19.205001831054599</v>
      </c>
      <c r="G982">
        <v>19.654191970825099</v>
      </c>
      <c r="H982">
        <v>19.771303176879801</v>
      </c>
      <c r="I982">
        <v>19.7730903625488</v>
      </c>
      <c r="J982">
        <v>19.2263278961181</v>
      </c>
      <c r="K982">
        <v>19.349855422973601</v>
      </c>
      <c r="L982">
        <v>19.6288967132568</v>
      </c>
      <c r="P982">
        <v>-1</v>
      </c>
      <c r="X982" t="s">
        <v>2471</v>
      </c>
      <c r="Z982" t="s">
        <v>201</v>
      </c>
      <c r="AG982">
        <v>1</v>
      </c>
      <c r="AH982">
        <v>1</v>
      </c>
      <c r="AI982">
        <v>1</v>
      </c>
      <c r="AJ982">
        <v>5.8</v>
      </c>
      <c r="AK982">
        <v>5.8</v>
      </c>
      <c r="AL982">
        <v>5.8</v>
      </c>
      <c r="AM982">
        <v>22.937999999999999</v>
      </c>
      <c r="AN982">
        <v>0</v>
      </c>
      <c r="AO982">
        <v>13.106</v>
      </c>
      <c r="AP982">
        <v>10003000</v>
      </c>
      <c r="AQ982">
        <v>5</v>
      </c>
      <c r="AR982">
        <v>0</v>
      </c>
      <c r="AS982" t="s">
        <v>6930</v>
      </c>
      <c r="AT982" t="s">
        <v>6930</v>
      </c>
      <c r="AU982">
        <v>1223</v>
      </c>
      <c r="AV982" t="s">
        <v>6931</v>
      </c>
      <c r="AW982" t="s">
        <v>6932</v>
      </c>
      <c r="AX982" t="s">
        <v>6932</v>
      </c>
    </row>
    <row r="983" spans="1:50" x14ac:dyDescent="0.35">
      <c r="A983">
        <v>18.210481643676701</v>
      </c>
      <c r="B983">
        <v>18.683357238769499</v>
      </c>
      <c r="C983">
        <v>17.860843658447202</v>
      </c>
      <c r="D983">
        <v>18.8964328765869</v>
      </c>
      <c r="E983">
        <v>19.3272895812988</v>
      </c>
      <c r="F983">
        <v>18.404575347900298</v>
      </c>
      <c r="G983">
        <v>18.479946136474599</v>
      </c>
      <c r="H983">
        <v>16.038692474365199</v>
      </c>
      <c r="I983">
        <v>17.7224731445312</v>
      </c>
      <c r="J983">
        <v>18.350826263427699</v>
      </c>
      <c r="K983">
        <v>17.700494766235298</v>
      </c>
      <c r="L983">
        <v>17.728000640869102</v>
      </c>
      <c r="P983">
        <v>-1</v>
      </c>
      <c r="S983" t="s">
        <v>3550</v>
      </c>
      <c r="X983" t="s">
        <v>3551</v>
      </c>
      <c r="Z983" t="s">
        <v>6933</v>
      </c>
      <c r="AC983" t="s">
        <v>3553</v>
      </c>
      <c r="AG983">
        <v>4</v>
      </c>
      <c r="AH983">
        <v>4</v>
      </c>
      <c r="AI983">
        <v>4</v>
      </c>
      <c r="AJ983">
        <v>12.4</v>
      </c>
      <c r="AK983">
        <v>12.4</v>
      </c>
      <c r="AL983">
        <v>12.4</v>
      </c>
      <c r="AM983">
        <v>34.073</v>
      </c>
      <c r="AN983">
        <v>0</v>
      </c>
      <c r="AO983">
        <v>5.0101000000000004</v>
      </c>
      <c r="AP983">
        <v>4672900</v>
      </c>
      <c r="AQ983">
        <v>11</v>
      </c>
      <c r="AR983">
        <v>1</v>
      </c>
      <c r="AS983" t="s">
        <v>6934</v>
      </c>
      <c r="AT983" t="s">
        <v>6934</v>
      </c>
      <c r="AU983">
        <v>1224</v>
      </c>
      <c r="AV983" t="s">
        <v>6935</v>
      </c>
      <c r="AW983" t="s">
        <v>6936</v>
      </c>
      <c r="AX983" t="s">
        <v>6936</v>
      </c>
    </row>
    <row r="984" spans="1:50" x14ac:dyDescent="0.35">
      <c r="A984">
        <v>14.625111579895</v>
      </c>
      <c r="B984">
        <v>19.454046249389599</v>
      </c>
      <c r="C984">
        <v>19.358015060424801</v>
      </c>
      <c r="D984">
        <v>19.012990951538001</v>
      </c>
      <c r="E984">
        <v>19.1662902832031</v>
      </c>
      <c r="F984">
        <v>20.052583694458001</v>
      </c>
      <c r="G984">
        <v>19.549148559570298</v>
      </c>
      <c r="H984">
        <v>18.826467514038001</v>
      </c>
      <c r="I984">
        <v>18.828701019287099</v>
      </c>
      <c r="J984">
        <v>20.418025970458899</v>
      </c>
      <c r="K984">
        <v>19.537916183471602</v>
      </c>
      <c r="L984">
        <v>19.826654434204102</v>
      </c>
      <c r="P984">
        <v>-1</v>
      </c>
      <c r="X984" t="s">
        <v>6937</v>
      </c>
      <c r="Z984" t="s">
        <v>201</v>
      </c>
      <c r="AG984">
        <v>5</v>
      </c>
      <c r="AH984">
        <v>5</v>
      </c>
      <c r="AI984">
        <v>5</v>
      </c>
      <c r="AJ984">
        <v>16.399999999999999</v>
      </c>
      <c r="AK984">
        <v>16.399999999999999</v>
      </c>
      <c r="AL984">
        <v>16.399999999999999</v>
      </c>
      <c r="AM984">
        <v>47.198</v>
      </c>
      <c r="AN984">
        <v>0</v>
      </c>
      <c r="AO984">
        <v>14.206</v>
      </c>
      <c r="AP984">
        <v>12992000</v>
      </c>
      <c r="AQ984">
        <v>24</v>
      </c>
      <c r="AR984">
        <v>1</v>
      </c>
      <c r="AS984" t="s">
        <v>6938</v>
      </c>
      <c r="AT984" t="s">
        <v>6939</v>
      </c>
      <c r="AU984">
        <v>1225</v>
      </c>
      <c r="AV984" t="s">
        <v>6940</v>
      </c>
      <c r="AW984" t="s">
        <v>6941</v>
      </c>
      <c r="AX984" t="s">
        <v>6941</v>
      </c>
    </row>
    <row r="985" spans="1:50" x14ac:dyDescent="0.35">
      <c r="A985">
        <v>21.7585334777832</v>
      </c>
      <c r="B985">
        <v>21.506492614746001</v>
      </c>
      <c r="C985">
        <v>21.646978378295898</v>
      </c>
      <c r="D985">
        <v>21.533075332641602</v>
      </c>
      <c r="E985">
        <v>21.683546066284102</v>
      </c>
      <c r="F985">
        <v>21.751482009887599</v>
      </c>
      <c r="G985">
        <v>21.3919963836669</v>
      </c>
      <c r="H985">
        <v>21.952266693115199</v>
      </c>
      <c r="I985">
        <v>21.954504013061499</v>
      </c>
      <c r="J985">
        <v>21.567276000976499</v>
      </c>
      <c r="K985">
        <v>21.811941146850501</v>
      </c>
      <c r="L985">
        <v>22.098026275634702</v>
      </c>
      <c r="P985">
        <v>-1</v>
      </c>
      <c r="R985" t="s">
        <v>3060</v>
      </c>
      <c r="U985" t="s">
        <v>3061</v>
      </c>
      <c r="Z985" t="s">
        <v>201</v>
      </c>
      <c r="AB985" t="s">
        <v>3062</v>
      </c>
      <c r="AE985" t="s">
        <v>3063</v>
      </c>
      <c r="AG985">
        <v>7</v>
      </c>
      <c r="AH985">
        <v>7</v>
      </c>
      <c r="AI985">
        <v>4</v>
      </c>
      <c r="AJ985">
        <v>39.200000000000003</v>
      </c>
      <c r="AK985">
        <v>39.200000000000003</v>
      </c>
      <c r="AL985">
        <v>25.6</v>
      </c>
      <c r="AM985">
        <v>24.2</v>
      </c>
      <c r="AN985">
        <v>0</v>
      </c>
      <c r="AO985">
        <v>139.19999999999999</v>
      </c>
      <c r="AP985">
        <v>107100000</v>
      </c>
      <c r="AQ985">
        <v>205</v>
      </c>
      <c r="AR985">
        <v>0</v>
      </c>
      <c r="AS985" t="s">
        <v>6942</v>
      </c>
      <c r="AT985" t="s">
        <v>6942</v>
      </c>
      <c r="AU985">
        <v>1226</v>
      </c>
      <c r="AV985" t="s">
        <v>6943</v>
      </c>
      <c r="AW985" t="s">
        <v>6944</v>
      </c>
      <c r="AX985" t="s">
        <v>6944</v>
      </c>
    </row>
    <row r="986" spans="1:50" x14ac:dyDescent="0.35">
      <c r="A986">
        <v>18.964910507202099</v>
      </c>
      <c r="B986">
        <v>20.401662826538001</v>
      </c>
      <c r="C986">
        <v>19.7428588867187</v>
      </c>
      <c r="D986">
        <v>20.853309631347599</v>
      </c>
      <c r="E986">
        <v>19.692070007324201</v>
      </c>
      <c r="F986">
        <v>19.947778701782202</v>
      </c>
      <c r="G986">
        <v>19.992860794067301</v>
      </c>
      <c r="H986">
        <v>16.02854347229</v>
      </c>
      <c r="I986">
        <v>17.1065349578857</v>
      </c>
      <c r="J986">
        <v>20.096612930297798</v>
      </c>
      <c r="K986">
        <v>19.361125946044901</v>
      </c>
      <c r="L986">
        <v>19.161746978759702</v>
      </c>
      <c r="P986">
        <v>-1</v>
      </c>
      <c r="R986" t="s">
        <v>778</v>
      </c>
      <c r="S986" t="s">
        <v>1196</v>
      </c>
      <c r="U986" t="s">
        <v>780</v>
      </c>
      <c r="X986" t="s">
        <v>1197</v>
      </c>
      <c r="Z986" t="s">
        <v>359</v>
      </c>
      <c r="AB986" t="s">
        <v>782</v>
      </c>
      <c r="AC986" t="s">
        <v>1198</v>
      </c>
      <c r="AE986" t="s">
        <v>784</v>
      </c>
      <c r="AG986">
        <v>7</v>
      </c>
      <c r="AH986">
        <v>6</v>
      </c>
      <c r="AI986">
        <v>2</v>
      </c>
      <c r="AJ986">
        <v>15.8</v>
      </c>
      <c r="AK986">
        <v>13</v>
      </c>
      <c r="AL986">
        <v>4.3</v>
      </c>
      <c r="AM986">
        <v>47.11</v>
      </c>
      <c r="AN986">
        <v>0</v>
      </c>
      <c r="AO986">
        <v>12.89</v>
      </c>
      <c r="AP986">
        <v>16906000</v>
      </c>
      <c r="AQ986">
        <v>30</v>
      </c>
      <c r="AR986">
        <v>2</v>
      </c>
      <c r="AS986" t="s">
        <v>6945</v>
      </c>
      <c r="AT986" t="s">
        <v>6945</v>
      </c>
      <c r="AU986">
        <v>1227</v>
      </c>
      <c r="AV986" t="s">
        <v>6946</v>
      </c>
      <c r="AW986" t="s">
        <v>6947</v>
      </c>
      <c r="AX986" t="s">
        <v>6947</v>
      </c>
    </row>
    <row r="987" spans="1:50" x14ac:dyDescent="0.35">
      <c r="A987">
        <v>16.274560928344702</v>
      </c>
      <c r="B987">
        <v>16.231389999389599</v>
      </c>
      <c r="C987">
        <v>16.909706115722599</v>
      </c>
      <c r="D987">
        <v>17.309547424316399</v>
      </c>
      <c r="E987">
        <v>14.682792663574199</v>
      </c>
      <c r="F987">
        <v>17.789278030395501</v>
      </c>
      <c r="G987">
        <v>21.657047271728501</v>
      </c>
      <c r="H987">
        <v>16.403327941894499</v>
      </c>
      <c r="I987">
        <v>16.0352249145507</v>
      </c>
      <c r="J987">
        <v>15.9837436676025</v>
      </c>
      <c r="K987">
        <v>16.162591934204102</v>
      </c>
      <c r="L987">
        <v>16.605331420898398</v>
      </c>
      <c r="P987">
        <v>-1</v>
      </c>
      <c r="S987" t="s">
        <v>771</v>
      </c>
      <c r="X987" t="s">
        <v>4012</v>
      </c>
      <c r="Z987" t="s">
        <v>201</v>
      </c>
      <c r="AC987" t="s">
        <v>773</v>
      </c>
      <c r="AG987">
        <v>5</v>
      </c>
      <c r="AH987">
        <v>5</v>
      </c>
      <c r="AI987">
        <v>4</v>
      </c>
      <c r="AJ987">
        <v>24.9</v>
      </c>
      <c r="AK987">
        <v>24.9</v>
      </c>
      <c r="AL987">
        <v>21.9</v>
      </c>
      <c r="AM987">
        <v>28.469000000000001</v>
      </c>
      <c r="AN987">
        <v>0</v>
      </c>
      <c r="AO987">
        <v>15.589</v>
      </c>
      <c r="AP987">
        <v>5635500</v>
      </c>
      <c r="AQ987">
        <v>10</v>
      </c>
      <c r="AR987">
        <v>5</v>
      </c>
      <c r="AS987" t="s">
        <v>6948</v>
      </c>
      <c r="AT987" t="s">
        <v>6948</v>
      </c>
      <c r="AU987">
        <v>1228</v>
      </c>
      <c r="AV987" t="s">
        <v>6949</v>
      </c>
      <c r="AW987" t="s">
        <v>6950</v>
      </c>
      <c r="AX987" t="s">
        <v>6950</v>
      </c>
    </row>
    <row r="988" spans="1:50" x14ac:dyDescent="0.35">
      <c r="A988">
        <v>18.744714736938398</v>
      </c>
      <c r="B988">
        <v>18.1756267547607</v>
      </c>
      <c r="C988">
        <v>18.989482879638601</v>
      </c>
      <c r="D988">
        <v>18.453865051269499</v>
      </c>
      <c r="E988">
        <v>18.245534896850501</v>
      </c>
      <c r="F988">
        <v>18.650672912597599</v>
      </c>
      <c r="G988">
        <v>15.7183170318603</v>
      </c>
      <c r="H988">
        <v>18.3871345520019</v>
      </c>
      <c r="I988">
        <v>18.4144783020019</v>
      </c>
      <c r="J988">
        <v>17.638774871826101</v>
      </c>
      <c r="K988">
        <v>15.5913228988647</v>
      </c>
      <c r="L988">
        <v>18.3727111816406</v>
      </c>
      <c r="P988">
        <v>-1</v>
      </c>
      <c r="R988" t="s">
        <v>6951</v>
      </c>
      <c r="S988" t="s">
        <v>6952</v>
      </c>
      <c r="T988" t="s">
        <v>6953</v>
      </c>
      <c r="U988" t="s">
        <v>6954</v>
      </c>
      <c r="V988" t="s">
        <v>4885</v>
      </c>
      <c r="X988" t="s">
        <v>6955</v>
      </c>
      <c r="Z988" t="s">
        <v>3469</v>
      </c>
      <c r="AB988" t="s">
        <v>6956</v>
      </c>
      <c r="AC988" t="s">
        <v>6957</v>
      </c>
      <c r="AD988" t="s">
        <v>6958</v>
      </c>
      <c r="AE988" t="s">
        <v>6959</v>
      </c>
      <c r="AF988" t="s">
        <v>4887</v>
      </c>
      <c r="AG988">
        <v>4</v>
      </c>
      <c r="AH988">
        <v>4</v>
      </c>
      <c r="AI988">
        <v>4</v>
      </c>
      <c r="AJ988">
        <v>20.399999999999999</v>
      </c>
      <c r="AK988">
        <v>20.399999999999999</v>
      </c>
      <c r="AL988">
        <v>20.399999999999999</v>
      </c>
      <c r="AM988">
        <v>30.718</v>
      </c>
      <c r="AN988">
        <v>0</v>
      </c>
      <c r="AO988">
        <v>4.5960999999999999</v>
      </c>
      <c r="AP988">
        <v>5465200</v>
      </c>
      <c r="AQ988">
        <v>6</v>
      </c>
      <c r="AR988">
        <v>2</v>
      </c>
      <c r="AS988" t="s">
        <v>6960</v>
      </c>
      <c r="AT988" t="s">
        <v>6961</v>
      </c>
      <c r="AU988">
        <v>1229</v>
      </c>
      <c r="AV988" t="s">
        <v>6962</v>
      </c>
      <c r="AW988" t="s">
        <v>6963</v>
      </c>
      <c r="AX988" t="s">
        <v>6963</v>
      </c>
    </row>
    <row r="989" spans="1:50" x14ac:dyDescent="0.35">
      <c r="A989">
        <v>25.5888366699218</v>
      </c>
      <c r="B989">
        <v>26.050115585327099</v>
      </c>
      <c r="C989">
        <v>25.990577697753899</v>
      </c>
      <c r="D989">
        <v>26.243144989013601</v>
      </c>
      <c r="E989">
        <v>26.612876892089801</v>
      </c>
      <c r="F989">
        <v>25.8261203765869</v>
      </c>
      <c r="G989">
        <v>26.0422248840332</v>
      </c>
      <c r="H989">
        <v>25.959186553955</v>
      </c>
      <c r="I989">
        <v>25.961418151855401</v>
      </c>
      <c r="J989">
        <v>25.275154113769499</v>
      </c>
      <c r="K989">
        <v>25.470138549804599</v>
      </c>
      <c r="L989">
        <v>26.042098999023398</v>
      </c>
      <c r="P989">
        <v>-1</v>
      </c>
      <c r="R989" t="s">
        <v>6490</v>
      </c>
      <c r="S989" t="s">
        <v>6491</v>
      </c>
      <c r="T989" t="s">
        <v>5809</v>
      </c>
      <c r="U989" t="s">
        <v>6492</v>
      </c>
      <c r="V989" t="s">
        <v>5810</v>
      </c>
      <c r="X989" t="s">
        <v>6493</v>
      </c>
      <c r="Z989" t="s">
        <v>6494</v>
      </c>
      <c r="AB989" t="s">
        <v>6495</v>
      </c>
      <c r="AC989" t="s">
        <v>6496</v>
      </c>
      <c r="AD989" t="s">
        <v>5813</v>
      </c>
      <c r="AE989" t="s">
        <v>6497</v>
      </c>
      <c r="AF989" t="s">
        <v>5814</v>
      </c>
      <c r="AG989">
        <v>19</v>
      </c>
      <c r="AH989">
        <v>2</v>
      </c>
      <c r="AI989">
        <v>2</v>
      </c>
      <c r="AJ989">
        <v>62.6</v>
      </c>
      <c r="AK989">
        <v>13.7</v>
      </c>
      <c r="AL989">
        <v>13.7</v>
      </c>
      <c r="AM989">
        <v>34.777999999999999</v>
      </c>
      <c r="AN989">
        <v>0</v>
      </c>
      <c r="AO989">
        <v>97.424999999999997</v>
      </c>
      <c r="AP989">
        <v>940720000</v>
      </c>
      <c r="AQ989">
        <v>137</v>
      </c>
      <c r="AR989">
        <v>0</v>
      </c>
      <c r="AS989" t="s">
        <v>6964</v>
      </c>
      <c r="AT989" t="s">
        <v>6964</v>
      </c>
      <c r="AU989">
        <v>1230</v>
      </c>
      <c r="AV989" t="s">
        <v>6965</v>
      </c>
      <c r="AW989" t="s">
        <v>6966</v>
      </c>
      <c r="AX989" t="s">
        <v>6966</v>
      </c>
    </row>
    <row r="990" spans="1:50" x14ac:dyDescent="0.35">
      <c r="A990">
        <v>21.363245010375898</v>
      </c>
      <c r="B990">
        <v>22.723569869995099</v>
      </c>
      <c r="C990">
        <v>22.993673324584901</v>
      </c>
      <c r="D990">
        <v>22.912654876708899</v>
      </c>
      <c r="E990">
        <v>22.793067932128899</v>
      </c>
      <c r="F990">
        <v>22.118576049804599</v>
      </c>
      <c r="G990">
        <v>22.231662750244102</v>
      </c>
      <c r="H990">
        <v>21.0433349609375</v>
      </c>
      <c r="I990">
        <v>21.045536041259702</v>
      </c>
      <c r="J990">
        <v>21.289402008056602</v>
      </c>
      <c r="K990">
        <v>20.7627964019775</v>
      </c>
      <c r="L990">
        <v>21.751235961913999</v>
      </c>
      <c r="P990">
        <v>-1</v>
      </c>
      <c r="Z990" t="s">
        <v>201</v>
      </c>
      <c r="AG990">
        <v>8</v>
      </c>
      <c r="AH990">
        <v>8</v>
      </c>
      <c r="AI990">
        <v>6</v>
      </c>
      <c r="AJ990">
        <v>51.5</v>
      </c>
      <c r="AK990">
        <v>51.5</v>
      </c>
      <c r="AL990">
        <v>41.9</v>
      </c>
      <c r="AM990">
        <v>17.855</v>
      </c>
      <c r="AN990">
        <v>0</v>
      </c>
      <c r="AO990">
        <v>56.466000000000001</v>
      </c>
      <c r="AP990">
        <v>145570000</v>
      </c>
      <c r="AQ990">
        <v>176</v>
      </c>
      <c r="AR990">
        <v>0</v>
      </c>
      <c r="AS990" t="s">
        <v>6967</v>
      </c>
      <c r="AT990" t="s">
        <v>6967</v>
      </c>
      <c r="AU990">
        <v>1231</v>
      </c>
      <c r="AV990" t="s">
        <v>6968</v>
      </c>
      <c r="AW990" t="s">
        <v>6969</v>
      </c>
      <c r="AX990" t="s">
        <v>6969</v>
      </c>
    </row>
    <row r="991" spans="1:50" x14ac:dyDescent="0.35">
      <c r="A991">
        <v>17.977178573608398</v>
      </c>
      <c r="B991">
        <v>20.431043624877901</v>
      </c>
      <c r="C991">
        <v>19.561582565307599</v>
      </c>
      <c r="D991">
        <v>21.223171234130799</v>
      </c>
      <c r="E991">
        <v>19.516300201416001</v>
      </c>
      <c r="F991">
        <v>21.442428588867099</v>
      </c>
      <c r="G991">
        <v>21.104055404663001</v>
      </c>
      <c r="H991">
        <v>20.1294345855712</v>
      </c>
      <c r="I991">
        <v>20.131696701049801</v>
      </c>
      <c r="J991">
        <v>18.2688808441162</v>
      </c>
      <c r="K991">
        <v>20.854070663452099</v>
      </c>
      <c r="L991">
        <v>20.069465637206999</v>
      </c>
      <c r="P991">
        <v>-1</v>
      </c>
      <c r="R991" t="s">
        <v>1510</v>
      </c>
      <c r="S991" t="s">
        <v>1511</v>
      </c>
      <c r="T991" t="s">
        <v>2275</v>
      </c>
      <c r="U991" t="s">
        <v>1512</v>
      </c>
      <c r="V991" t="s">
        <v>2276</v>
      </c>
      <c r="X991" t="s">
        <v>1416</v>
      </c>
      <c r="Z991" t="s">
        <v>1513</v>
      </c>
      <c r="AB991" t="s">
        <v>1514</v>
      </c>
      <c r="AC991" t="s">
        <v>1515</v>
      </c>
      <c r="AD991" t="s">
        <v>2277</v>
      </c>
      <c r="AE991" t="s">
        <v>1516</v>
      </c>
      <c r="AF991" t="s">
        <v>2278</v>
      </c>
      <c r="AG991">
        <v>8</v>
      </c>
      <c r="AH991">
        <v>8</v>
      </c>
      <c r="AI991">
        <v>8</v>
      </c>
      <c r="AJ991">
        <v>35.4</v>
      </c>
      <c r="AK991">
        <v>35.4</v>
      </c>
      <c r="AL991">
        <v>35.4</v>
      </c>
      <c r="AM991">
        <v>38.131</v>
      </c>
      <c r="AN991">
        <v>0</v>
      </c>
      <c r="AO991">
        <v>45.024000000000001</v>
      </c>
      <c r="AP991">
        <v>48737000</v>
      </c>
      <c r="AQ991">
        <v>52</v>
      </c>
      <c r="AR991">
        <v>0</v>
      </c>
      <c r="AS991" t="s">
        <v>6970</v>
      </c>
      <c r="AT991" t="s">
        <v>6970</v>
      </c>
      <c r="AU991">
        <v>1232</v>
      </c>
      <c r="AV991" t="s">
        <v>6971</v>
      </c>
      <c r="AW991" t="s">
        <v>6972</v>
      </c>
      <c r="AX991" t="s">
        <v>6972</v>
      </c>
    </row>
    <row r="992" spans="1:50" x14ac:dyDescent="0.35">
      <c r="A992">
        <v>21.6863708496093</v>
      </c>
      <c r="B992">
        <v>22.285118103027301</v>
      </c>
      <c r="C992">
        <v>22.136085510253899</v>
      </c>
      <c r="D992">
        <v>22.209344863891602</v>
      </c>
      <c r="E992">
        <v>22.600845336913999</v>
      </c>
      <c r="F992">
        <v>22.4905471801757</v>
      </c>
      <c r="G992">
        <v>22.5039253234863</v>
      </c>
      <c r="H992">
        <v>22.118038177490199</v>
      </c>
      <c r="I992">
        <v>22.120254516601499</v>
      </c>
      <c r="J992">
        <v>21.8719978332519</v>
      </c>
      <c r="K992">
        <v>22.891246795654201</v>
      </c>
      <c r="L992">
        <v>21.8218593597412</v>
      </c>
      <c r="P992">
        <v>-1</v>
      </c>
      <c r="S992" t="s">
        <v>3983</v>
      </c>
      <c r="X992" t="s">
        <v>6973</v>
      </c>
      <c r="Z992" t="s">
        <v>6974</v>
      </c>
      <c r="AC992" t="s">
        <v>3984</v>
      </c>
      <c r="AG992">
        <v>5</v>
      </c>
      <c r="AH992">
        <v>5</v>
      </c>
      <c r="AI992">
        <v>5</v>
      </c>
      <c r="AJ992">
        <v>31.1</v>
      </c>
      <c r="AK992">
        <v>31.1</v>
      </c>
      <c r="AL992">
        <v>31.1</v>
      </c>
      <c r="AM992">
        <v>27.763999999999999</v>
      </c>
      <c r="AN992">
        <v>0</v>
      </c>
      <c r="AO992">
        <v>25.361999999999998</v>
      </c>
      <c r="AP992">
        <v>128210000</v>
      </c>
      <c r="AQ992">
        <v>98</v>
      </c>
      <c r="AR992">
        <v>0</v>
      </c>
      <c r="AS992" t="s">
        <v>6975</v>
      </c>
      <c r="AT992" t="s">
        <v>6975</v>
      </c>
      <c r="AU992">
        <v>1234</v>
      </c>
      <c r="AV992" t="s">
        <v>6976</v>
      </c>
      <c r="AW992" t="s">
        <v>6977</v>
      </c>
      <c r="AX992" t="s">
        <v>6977</v>
      </c>
    </row>
    <row r="993" spans="1:50" x14ac:dyDescent="0.35">
      <c r="A993">
        <v>21.063816070556602</v>
      </c>
      <c r="B993">
        <v>15.1981916427612</v>
      </c>
      <c r="C993">
        <v>18.936407089233398</v>
      </c>
      <c r="D993">
        <v>15.646201133728001</v>
      </c>
      <c r="E993">
        <v>17.253034591674801</v>
      </c>
      <c r="F993">
        <v>19.1736526489257</v>
      </c>
      <c r="G993">
        <v>16.528312683105401</v>
      </c>
      <c r="H993">
        <v>19.671520233154201</v>
      </c>
      <c r="I993">
        <v>19.673748016357401</v>
      </c>
      <c r="J993">
        <v>20.940485000610298</v>
      </c>
      <c r="K993">
        <v>20.420906066894499</v>
      </c>
      <c r="L993">
        <v>19.759111404418899</v>
      </c>
      <c r="P993">
        <v>-1</v>
      </c>
      <c r="R993" t="s">
        <v>1073</v>
      </c>
      <c r="S993" t="s">
        <v>1074</v>
      </c>
      <c r="T993" t="s">
        <v>1075</v>
      </c>
      <c r="U993" t="s">
        <v>1076</v>
      </c>
      <c r="V993" t="s">
        <v>1077</v>
      </c>
      <c r="X993" t="s">
        <v>1078</v>
      </c>
      <c r="Z993" t="s">
        <v>1079</v>
      </c>
      <c r="AB993" t="s">
        <v>1080</v>
      </c>
      <c r="AC993" t="s">
        <v>1081</v>
      </c>
      <c r="AD993" t="s">
        <v>1082</v>
      </c>
      <c r="AE993" t="s">
        <v>1083</v>
      </c>
      <c r="AF993" t="s">
        <v>1084</v>
      </c>
      <c r="AG993">
        <v>8</v>
      </c>
      <c r="AH993">
        <v>4</v>
      </c>
      <c r="AI993">
        <v>4</v>
      </c>
      <c r="AJ993">
        <v>33.1</v>
      </c>
      <c r="AK993">
        <v>16.7</v>
      </c>
      <c r="AL993">
        <v>16.7</v>
      </c>
      <c r="AM993">
        <v>30.850999999999999</v>
      </c>
      <c r="AN993">
        <v>0</v>
      </c>
      <c r="AO993">
        <v>7.5511999999999997</v>
      </c>
      <c r="AP993">
        <v>23283000</v>
      </c>
      <c r="AQ993">
        <v>39</v>
      </c>
      <c r="AR993">
        <v>3</v>
      </c>
      <c r="AS993" t="s">
        <v>6978</v>
      </c>
      <c r="AT993" t="s">
        <v>6979</v>
      </c>
      <c r="AU993">
        <v>1236</v>
      </c>
      <c r="AV993" t="s">
        <v>6980</v>
      </c>
      <c r="AW993" t="s">
        <v>6981</v>
      </c>
      <c r="AX993" t="s">
        <v>6981</v>
      </c>
    </row>
    <row r="994" spans="1:50" x14ac:dyDescent="0.35">
      <c r="A994">
        <v>21.9076747894287</v>
      </c>
      <c r="B994">
        <v>22.320419311523398</v>
      </c>
      <c r="C994">
        <v>22.563022613525298</v>
      </c>
      <c r="D994">
        <v>22.247482299804599</v>
      </c>
      <c r="E994">
        <v>22.7568664550781</v>
      </c>
      <c r="F994">
        <v>22.731050491333001</v>
      </c>
      <c r="G994">
        <v>22.121994018554599</v>
      </c>
      <c r="H994">
        <v>21.576808929443299</v>
      </c>
      <c r="I994">
        <v>21.579021453857401</v>
      </c>
      <c r="J994">
        <v>21.852357864379801</v>
      </c>
      <c r="K994">
        <v>22.567369461059499</v>
      </c>
      <c r="L994">
        <v>22.0983486175537</v>
      </c>
      <c r="P994">
        <v>-1</v>
      </c>
      <c r="R994" t="s">
        <v>3375</v>
      </c>
      <c r="S994" t="s">
        <v>6982</v>
      </c>
      <c r="T994" t="s">
        <v>715</v>
      </c>
      <c r="U994" t="s">
        <v>3377</v>
      </c>
      <c r="V994" t="s">
        <v>717</v>
      </c>
      <c r="X994" t="s">
        <v>6983</v>
      </c>
      <c r="Z994" t="s">
        <v>6984</v>
      </c>
      <c r="AB994" t="s">
        <v>3380</v>
      </c>
      <c r="AC994" t="s">
        <v>6985</v>
      </c>
      <c r="AD994" t="s">
        <v>721</v>
      </c>
      <c r="AE994" t="s">
        <v>3382</v>
      </c>
      <c r="AF994" t="s">
        <v>723</v>
      </c>
      <c r="AG994">
        <v>8</v>
      </c>
      <c r="AH994">
        <v>8</v>
      </c>
      <c r="AI994">
        <v>3</v>
      </c>
      <c r="AJ994">
        <v>37.200000000000003</v>
      </c>
      <c r="AK994">
        <v>37.200000000000003</v>
      </c>
      <c r="AL994">
        <v>17</v>
      </c>
      <c r="AM994">
        <v>27.48</v>
      </c>
      <c r="AN994">
        <v>0</v>
      </c>
      <c r="AO994">
        <v>103.61</v>
      </c>
      <c r="AP994">
        <v>162290000</v>
      </c>
      <c r="AQ994">
        <v>117</v>
      </c>
      <c r="AR994">
        <v>0</v>
      </c>
      <c r="AS994" t="s">
        <v>6986</v>
      </c>
      <c r="AT994" t="s">
        <v>6986</v>
      </c>
      <c r="AU994">
        <v>1237</v>
      </c>
      <c r="AV994" t="s">
        <v>6987</v>
      </c>
      <c r="AW994" t="s">
        <v>6988</v>
      </c>
      <c r="AX994" t="s">
        <v>6988</v>
      </c>
    </row>
    <row r="995" spans="1:50" x14ac:dyDescent="0.35">
      <c r="A995">
        <v>20.362817764282202</v>
      </c>
      <c r="B995">
        <v>20.083427429199201</v>
      </c>
      <c r="C995">
        <v>20.480300903320298</v>
      </c>
      <c r="D995">
        <v>20.726171493530199</v>
      </c>
      <c r="E995">
        <v>19.518030166625898</v>
      </c>
      <c r="F995">
        <v>20.275146484375</v>
      </c>
      <c r="G995">
        <v>19.983287811279201</v>
      </c>
      <c r="H995">
        <v>22.065921783447202</v>
      </c>
      <c r="I995">
        <v>22.068153381347599</v>
      </c>
      <c r="J995">
        <v>20.862268447875898</v>
      </c>
      <c r="K995">
        <v>20.629163742065401</v>
      </c>
      <c r="L995">
        <v>20.6695156097412</v>
      </c>
      <c r="P995">
        <v>-1</v>
      </c>
      <c r="R995" t="s">
        <v>678</v>
      </c>
      <c r="S995" t="s">
        <v>995</v>
      </c>
      <c r="U995" t="s">
        <v>680</v>
      </c>
      <c r="X995" t="s">
        <v>4134</v>
      </c>
      <c r="Z995" t="s">
        <v>1261</v>
      </c>
      <c r="AB995" t="s">
        <v>683</v>
      </c>
      <c r="AC995" t="s">
        <v>996</v>
      </c>
      <c r="AE995" t="s">
        <v>685</v>
      </c>
      <c r="AG995">
        <v>5</v>
      </c>
      <c r="AH995">
        <v>5</v>
      </c>
      <c r="AI995">
        <v>5</v>
      </c>
      <c r="AJ995">
        <v>19.899999999999999</v>
      </c>
      <c r="AK995">
        <v>19.899999999999999</v>
      </c>
      <c r="AL995">
        <v>19.899999999999999</v>
      </c>
      <c r="AM995">
        <v>33.805999999999997</v>
      </c>
      <c r="AN995">
        <v>0</v>
      </c>
      <c r="AO995">
        <v>13.545999999999999</v>
      </c>
      <c r="AP995">
        <v>46178000</v>
      </c>
      <c r="AQ995">
        <v>58</v>
      </c>
      <c r="AR995">
        <v>0</v>
      </c>
      <c r="AS995" t="s">
        <v>6989</v>
      </c>
      <c r="AT995" t="s">
        <v>6990</v>
      </c>
      <c r="AU995">
        <v>1239</v>
      </c>
      <c r="AV995" t="s">
        <v>6991</v>
      </c>
      <c r="AW995" t="s">
        <v>6992</v>
      </c>
      <c r="AX995" t="s">
        <v>6992</v>
      </c>
    </row>
    <row r="996" spans="1:50" x14ac:dyDescent="0.35">
      <c r="A996">
        <v>20.417819976806602</v>
      </c>
      <c r="B996">
        <v>21.059003829956001</v>
      </c>
      <c r="C996">
        <v>21.2989387512207</v>
      </c>
      <c r="D996">
        <v>21.082908630371001</v>
      </c>
      <c r="E996">
        <v>21.4710998535156</v>
      </c>
      <c r="F996">
        <v>20.887029647827099</v>
      </c>
      <c r="G996">
        <v>21.821275711059499</v>
      </c>
      <c r="H996">
        <v>20.690383911132798</v>
      </c>
      <c r="I996">
        <v>20.692598342895501</v>
      </c>
      <c r="J996">
        <v>21.2025756835937</v>
      </c>
      <c r="K996">
        <v>20.6479892730712</v>
      </c>
      <c r="L996">
        <v>20.436748504638601</v>
      </c>
      <c r="P996">
        <v>-1</v>
      </c>
      <c r="R996" t="s">
        <v>3137</v>
      </c>
      <c r="S996" t="s">
        <v>6570</v>
      </c>
      <c r="T996" t="s">
        <v>3139</v>
      </c>
      <c r="U996" t="s">
        <v>3137</v>
      </c>
      <c r="V996" t="s">
        <v>3140</v>
      </c>
      <c r="X996" t="s">
        <v>3141</v>
      </c>
      <c r="Z996" t="s">
        <v>6571</v>
      </c>
      <c r="AB996" t="s">
        <v>3144</v>
      </c>
      <c r="AC996" t="s">
        <v>6572</v>
      </c>
      <c r="AD996" t="s">
        <v>3146</v>
      </c>
      <c r="AE996" t="s">
        <v>3144</v>
      </c>
      <c r="AF996" t="s">
        <v>3147</v>
      </c>
      <c r="AG996">
        <v>11</v>
      </c>
      <c r="AH996">
        <v>2</v>
      </c>
      <c r="AI996">
        <v>0</v>
      </c>
      <c r="AJ996">
        <v>29.2</v>
      </c>
      <c r="AK996">
        <v>5.6</v>
      </c>
      <c r="AL996">
        <v>0</v>
      </c>
      <c r="AM996">
        <v>49.411000000000001</v>
      </c>
      <c r="AN996">
        <v>0</v>
      </c>
      <c r="AO996">
        <v>25.719000000000001</v>
      </c>
      <c r="AP996">
        <v>44539000</v>
      </c>
      <c r="AQ996">
        <v>59</v>
      </c>
      <c r="AR996">
        <v>0</v>
      </c>
      <c r="AS996" t="s">
        <v>6993</v>
      </c>
      <c r="AT996" t="s">
        <v>6994</v>
      </c>
      <c r="AU996">
        <v>1240</v>
      </c>
      <c r="AV996" t="s">
        <v>6995</v>
      </c>
      <c r="AW996" t="s">
        <v>6996</v>
      </c>
      <c r="AX996" t="s">
        <v>6996</v>
      </c>
    </row>
    <row r="997" spans="1:50" x14ac:dyDescent="0.35">
      <c r="A997">
        <v>22.7965373992919</v>
      </c>
      <c r="B997">
        <v>22.849096298217699</v>
      </c>
      <c r="C997">
        <v>22.658878326416001</v>
      </c>
      <c r="D997">
        <v>22.018692016601499</v>
      </c>
      <c r="E997">
        <v>22.189966201782202</v>
      </c>
      <c r="F997">
        <v>22.876802444458001</v>
      </c>
      <c r="G997">
        <v>22.175420761108398</v>
      </c>
      <c r="H997">
        <v>22.836803436279201</v>
      </c>
      <c r="I997">
        <v>22.839036941528299</v>
      </c>
      <c r="J997">
        <v>22.361665725708001</v>
      </c>
      <c r="K997">
        <v>22.8655185699462</v>
      </c>
      <c r="L997">
        <v>22.806169509887599</v>
      </c>
      <c r="P997">
        <v>-1</v>
      </c>
      <c r="R997" t="s">
        <v>6997</v>
      </c>
      <c r="S997" t="s">
        <v>6998</v>
      </c>
      <c r="T997" t="s">
        <v>366</v>
      </c>
      <c r="U997" t="s">
        <v>6999</v>
      </c>
      <c r="V997" t="s">
        <v>368</v>
      </c>
      <c r="X997" t="s">
        <v>7000</v>
      </c>
      <c r="Z997" t="s">
        <v>7001</v>
      </c>
      <c r="AB997" t="s">
        <v>7002</v>
      </c>
      <c r="AC997" t="s">
        <v>7003</v>
      </c>
      <c r="AD997" t="s">
        <v>373</v>
      </c>
      <c r="AE997" t="s">
        <v>7004</v>
      </c>
      <c r="AF997" t="s">
        <v>375</v>
      </c>
      <c r="AG997">
        <v>11</v>
      </c>
      <c r="AH997">
        <v>8</v>
      </c>
      <c r="AI997">
        <v>2</v>
      </c>
      <c r="AJ997">
        <v>45.6</v>
      </c>
      <c r="AK997">
        <v>30.8</v>
      </c>
      <c r="AL997">
        <v>6.4</v>
      </c>
      <c r="AM997">
        <v>28.077999999999999</v>
      </c>
      <c r="AN997">
        <v>0</v>
      </c>
      <c r="AO997">
        <v>42.735999999999997</v>
      </c>
      <c r="AP997">
        <v>261540000</v>
      </c>
      <c r="AQ997">
        <v>217</v>
      </c>
      <c r="AR997">
        <v>0</v>
      </c>
      <c r="AS997" t="s">
        <v>7005</v>
      </c>
      <c r="AT997" t="s">
        <v>7005</v>
      </c>
      <c r="AU997">
        <v>1241</v>
      </c>
      <c r="AV997" t="s">
        <v>7006</v>
      </c>
      <c r="AW997" t="s">
        <v>7007</v>
      </c>
      <c r="AX997" t="s">
        <v>7007</v>
      </c>
    </row>
    <row r="998" spans="1:50" x14ac:dyDescent="0.35">
      <c r="A998">
        <v>19.280366897583001</v>
      </c>
      <c r="B998">
        <v>19.3670043945312</v>
      </c>
      <c r="C998">
        <v>19.063289642333899</v>
      </c>
      <c r="D998">
        <v>16.753332138061499</v>
      </c>
      <c r="E998">
        <v>18.781423568725501</v>
      </c>
      <c r="F998">
        <v>18.641918182373001</v>
      </c>
      <c r="G998">
        <v>18.6474800109863</v>
      </c>
      <c r="H998">
        <v>16.7160549163818</v>
      </c>
      <c r="I998">
        <v>15.5000009536743</v>
      </c>
      <c r="J998">
        <v>16.168704986572202</v>
      </c>
      <c r="K998">
        <v>15.545753479003899</v>
      </c>
      <c r="L998">
        <v>19.213544845581001</v>
      </c>
      <c r="P998">
        <v>-1</v>
      </c>
      <c r="R998" t="s">
        <v>3919</v>
      </c>
      <c r="S998" t="s">
        <v>3014</v>
      </c>
      <c r="T998" t="s">
        <v>7008</v>
      </c>
      <c r="U998" t="s">
        <v>367</v>
      </c>
      <c r="V998" t="s">
        <v>1144</v>
      </c>
      <c r="X998" t="s">
        <v>5260</v>
      </c>
      <c r="Z998" t="s">
        <v>5261</v>
      </c>
      <c r="AB998" t="s">
        <v>3924</v>
      </c>
      <c r="AC998" t="s">
        <v>3018</v>
      </c>
      <c r="AD998" t="s">
        <v>7009</v>
      </c>
      <c r="AE998" t="s">
        <v>374</v>
      </c>
      <c r="AF998" t="s">
        <v>1151</v>
      </c>
      <c r="AG998">
        <v>5</v>
      </c>
      <c r="AH998">
        <v>1</v>
      </c>
      <c r="AI998">
        <v>1</v>
      </c>
      <c r="AJ998">
        <v>24.5</v>
      </c>
      <c r="AK998">
        <v>5.3</v>
      </c>
      <c r="AL998">
        <v>5.3</v>
      </c>
      <c r="AM998">
        <v>27.027000000000001</v>
      </c>
      <c r="AN998">
        <v>0</v>
      </c>
      <c r="AO998">
        <v>9.8117999999999999</v>
      </c>
      <c r="AP998">
        <v>3274100</v>
      </c>
      <c r="AQ998">
        <v>14</v>
      </c>
      <c r="AR998">
        <v>5</v>
      </c>
      <c r="AS998" t="s">
        <v>7010</v>
      </c>
      <c r="AT998" t="s">
        <v>7010</v>
      </c>
      <c r="AU998">
        <v>1242</v>
      </c>
      <c r="AV998" t="s">
        <v>7011</v>
      </c>
      <c r="AW998" t="s">
        <v>7012</v>
      </c>
      <c r="AX998" t="s">
        <v>7012</v>
      </c>
    </row>
    <row r="999" spans="1:50" x14ac:dyDescent="0.35">
      <c r="A999">
        <v>19.884290695190401</v>
      </c>
      <c r="B999">
        <v>20.735374450683501</v>
      </c>
      <c r="C999">
        <v>20.4638347625732</v>
      </c>
      <c r="D999">
        <v>20.6475505828857</v>
      </c>
      <c r="E999">
        <v>20.5733928680419</v>
      </c>
      <c r="F999">
        <v>20.742628097534102</v>
      </c>
      <c r="G999">
        <v>21.172492980956999</v>
      </c>
      <c r="H999">
        <v>19.612216949462798</v>
      </c>
      <c r="I999">
        <v>19.614446640014599</v>
      </c>
      <c r="J999">
        <v>20.007854461669901</v>
      </c>
      <c r="K999">
        <v>21.364046096801701</v>
      </c>
      <c r="L999">
        <v>21.146253585815401</v>
      </c>
      <c r="P999">
        <v>-1</v>
      </c>
      <c r="R999" t="s">
        <v>7013</v>
      </c>
      <c r="S999" t="s">
        <v>1665</v>
      </c>
      <c r="T999" t="s">
        <v>7014</v>
      </c>
      <c r="U999" t="s">
        <v>7015</v>
      </c>
      <c r="V999" t="s">
        <v>7016</v>
      </c>
      <c r="X999" t="s">
        <v>1232</v>
      </c>
      <c r="Z999" t="s">
        <v>2658</v>
      </c>
      <c r="AB999" t="s">
        <v>7017</v>
      </c>
      <c r="AC999" t="s">
        <v>1669</v>
      </c>
      <c r="AD999" t="s">
        <v>7018</v>
      </c>
      <c r="AE999" t="s">
        <v>7019</v>
      </c>
      <c r="AF999" t="s">
        <v>7020</v>
      </c>
      <c r="AG999">
        <v>3</v>
      </c>
      <c r="AH999">
        <v>3</v>
      </c>
      <c r="AI999">
        <v>3</v>
      </c>
      <c r="AJ999">
        <v>15.1</v>
      </c>
      <c r="AK999">
        <v>15.1</v>
      </c>
      <c r="AL999">
        <v>15.1</v>
      </c>
      <c r="AM999">
        <v>19.504000000000001</v>
      </c>
      <c r="AN999">
        <v>0</v>
      </c>
      <c r="AO999">
        <v>7.8239999999999998</v>
      </c>
      <c r="AP999">
        <v>24493000</v>
      </c>
      <c r="AQ999">
        <v>35</v>
      </c>
      <c r="AR999">
        <v>0</v>
      </c>
      <c r="AS999" t="s">
        <v>7021</v>
      </c>
      <c r="AT999" t="s">
        <v>7022</v>
      </c>
      <c r="AU999">
        <v>1245</v>
      </c>
      <c r="AV999" t="s">
        <v>7023</v>
      </c>
      <c r="AW999" t="s">
        <v>7024</v>
      </c>
      <c r="AX999" t="s">
        <v>7024</v>
      </c>
    </row>
    <row r="1000" spans="1:50" x14ac:dyDescent="0.35">
      <c r="A1000">
        <v>20.473976135253899</v>
      </c>
      <c r="B1000">
        <v>15.6497049331665</v>
      </c>
      <c r="C1000">
        <v>17.499036788940401</v>
      </c>
      <c r="D1000">
        <v>15.8941602706909</v>
      </c>
      <c r="E1000">
        <v>17.238460540771399</v>
      </c>
      <c r="F1000">
        <v>18.160688400268501</v>
      </c>
      <c r="G1000">
        <v>16.343877792358398</v>
      </c>
      <c r="H1000">
        <v>19.914064407348601</v>
      </c>
      <c r="I1000">
        <v>19.916282653808501</v>
      </c>
      <c r="J1000">
        <v>17.2958049774169</v>
      </c>
      <c r="K1000">
        <v>20.597507476806602</v>
      </c>
      <c r="L1000">
        <v>17.4988803863525</v>
      </c>
      <c r="P1000">
        <v>-1</v>
      </c>
      <c r="X1000" t="s">
        <v>3946</v>
      </c>
      <c r="Z1000" t="s">
        <v>201</v>
      </c>
      <c r="AG1000">
        <v>2</v>
      </c>
      <c r="AH1000">
        <v>1</v>
      </c>
      <c r="AI1000">
        <v>1</v>
      </c>
      <c r="AJ1000">
        <v>7.7</v>
      </c>
      <c r="AK1000">
        <v>3.8</v>
      </c>
      <c r="AL1000">
        <v>3.8</v>
      </c>
      <c r="AM1000">
        <v>34.005000000000003</v>
      </c>
      <c r="AN1000">
        <v>0</v>
      </c>
      <c r="AO1000">
        <v>3.3437999999999999</v>
      </c>
      <c r="AP1000">
        <v>8026000</v>
      </c>
      <c r="AQ1000">
        <v>13</v>
      </c>
      <c r="AR1000">
        <v>3</v>
      </c>
      <c r="AS1000" t="s">
        <v>7025</v>
      </c>
      <c r="AT1000" t="s">
        <v>7025</v>
      </c>
      <c r="AU1000">
        <v>1247</v>
      </c>
      <c r="AV1000" t="s">
        <v>7026</v>
      </c>
      <c r="AW1000" t="s">
        <v>7027</v>
      </c>
      <c r="AX1000" t="s">
        <v>7027</v>
      </c>
    </row>
    <row r="1001" spans="1:50" x14ac:dyDescent="0.35">
      <c r="A1001">
        <v>19.633924484252901</v>
      </c>
      <c r="B1001">
        <v>19.108503341674801</v>
      </c>
      <c r="C1001">
        <v>19.038158416748001</v>
      </c>
      <c r="D1001">
        <v>18.635093688964801</v>
      </c>
      <c r="E1001">
        <v>19.947637557983398</v>
      </c>
      <c r="F1001">
        <v>19.305723190307599</v>
      </c>
      <c r="G1001">
        <v>18.8251953125</v>
      </c>
      <c r="H1001">
        <v>18.944093704223601</v>
      </c>
      <c r="I1001">
        <v>18.946323394775298</v>
      </c>
      <c r="J1001">
        <v>19.049768447875898</v>
      </c>
      <c r="K1001">
        <v>18.892406463623001</v>
      </c>
      <c r="L1001">
        <v>19.000143051147401</v>
      </c>
      <c r="P1001">
        <v>-1</v>
      </c>
      <c r="R1001" t="s">
        <v>7028</v>
      </c>
      <c r="S1001" t="s">
        <v>7029</v>
      </c>
      <c r="T1001" t="s">
        <v>7030</v>
      </c>
      <c r="U1001" t="s">
        <v>7031</v>
      </c>
      <c r="V1001" t="s">
        <v>1187</v>
      </c>
      <c r="X1001" t="s">
        <v>7032</v>
      </c>
      <c r="Z1001" t="s">
        <v>7033</v>
      </c>
      <c r="AB1001" t="s">
        <v>7034</v>
      </c>
      <c r="AC1001" t="s">
        <v>7035</v>
      </c>
      <c r="AD1001" t="s">
        <v>7036</v>
      </c>
      <c r="AE1001" t="s">
        <v>7037</v>
      </c>
      <c r="AF1001" t="s">
        <v>1192</v>
      </c>
      <c r="AG1001">
        <v>3</v>
      </c>
      <c r="AH1001">
        <v>3</v>
      </c>
      <c r="AI1001">
        <v>2</v>
      </c>
      <c r="AJ1001">
        <v>14.8</v>
      </c>
      <c r="AK1001">
        <v>14.8</v>
      </c>
      <c r="AL1001">
        <v>11</v>
      </c>
      <c r="AM1001">
        <v>32.430999999999997</v>
      </c>
      <c r="AN1001">
        <v>0</v>
      </c>
      <c r="AO1001">
        <v>70.33</v>
      </c>
      <c r="AP1001">
        <v>12700000</v>
      </c>
      <c r="AQ1001">
        <v>23</v>
      </c>
      <c r="AR1001">
        <v>0</v>
      </c>
      <c r="AS1001" t="s">
        <v>7038</v>
      </c>
      <c r="AT1001" t="s">
        <v>7038</v>
      </c>
      <c r="AU1001">
        <v>1249</v>
      </c>
      <c r="AV1001" t="s">
        <v>7039</v>
      </c>
      <c r="AW1001" t="s">
        <v>7040</v>
      </c>
      <c r="AX1001" t="s">
        <v>7040</v>
      </c>
    </row>
    <row r="1002" spans="1:50" x14ac:dyDescent="0.35">
      <c r="A1002">
        <v>23.8147983551025</v>
      </c>
      <c r="B1002">
        <v>22.416273117065401</v>
      </c>
      <c r="C1002">
        <v>22.058046340942301</v>
      </c>
      <c r="D1002">
        <v>21.459739685058501</v>
      </c>
      <c r="E1002">
        <v>21.170293807983398</v>
      </c>
      <c r="F1002">
        <v>22.326713562011701</v>
      </c>
      <c r="G1002">
        <v>20.8127632141113</v>
      </c>
      <c r="H1002">
        <v>22.5829982757568</v>
      </c>
      <c r="I1002">
        <v>22.5852241516113</v>
      </c>
      <c r="J1002">
        <v>22.7297859191894</v>
      </c>
      <c r="K1002">
        <v>22.662208557128899</v>
      </c>
      <c r="L1002">
        <v>22.1564121246337</v>
      </c>
      <c r="P1002">
        <v>-1</v>
      </c>
      <c r="T1002" t="s">
        <v>1092</v>
      </c>
      <c r="V1002" t="s">
        <v>1093</v>
      </c>
      <c r="X1002" t="s">
        <v>1078</v>
      </c>
      <c r="Z1002" t="s">
        <v>7041</v>
      </c>
      <c r="AD1002" t="s">
        <v>1096</v>
      </c>
      <c r="AF1002" t="s">
        <v>1097</v>
      </c>
      <c r="AG1002">
        <v>8</v>
      </c>
      <c r="AH1002">
        <v>8</v>
      </c>
      <c r="AI1002">
        <v>1</v>
      </c>
      <c r="AJ1002">
        <v>38.1</v>
      </c>
      <c r="AK1002">
        <v>38.1</v>
      </c>
      <c r="AL1002">
        <v>5.9</v>
      </c>
      <c r="AM1002">
        <v>29.004000000000001</v>
      </c>
      <c r="AN1002">
        <v>0</v>
      </c>
      <c r="AO1002">
        <v>147.24</v>
      </c>
      <c r="AP1002">
        <v>153840000</v>
      </c>
      <c r="AQ1002">
        <v>199</v>
      </c>
      <c r="AR1002">
        <v>0</v>
      </c>
      <c r="AS1002" t="s">
        <v>7042</v>
      </c>
      <c r="AT1002" t="s">
        <v>7042</v>
      </c>
      <c r="AU1002">
        <v>1250</v>
      </c>
      <c r="AV1002" t="s">
        <v>7043</v>
      </c>
      <c r="AW1002" t="s">
        <v>7044</v>
      </c>
      <c r="AX1002" t="s">
        <v>7044</v>
      </c>
    </row>
    <row r="1003" spans="1:50" x14ac:dyDescent="0.35">
      <c r="A1003">
        <v>20.283988952636701</v>
      </c>
      <c r="B1003">
        <v>20.763607025146399</v>
      </c>
      <c r="C1003">
        <v>21.0328159332275</v>
      </c>
      <c r="D1003">
        <v>20.9642333984375</v>
      </c>
      <c r="E1003">
        <v>21.237247467041001</v>
      </c>
      <c r="F1003">
        <v>21.141147613525298</v>
      </c>
      <c r="G1003">
        <v>20.984401702880799</v>
      </c>
      <c r="H1003">
        <v>20.478130340576101</v>
      </c>
      <c r="I1003">
        <v>20.480300903320298</v>
      </c>
      <c r="J1003">
        <v>20.7876377105712</v>
      </c>
      <c r="K1003">
        <v>20.6486911773681</v>
      </c>
      <c r="L1003">
        <v>21.168827056884702</v>
      </c>
      <c r="P1003">
        <v>-1</v>
      </c>
      <c r="S1003" t="s">
        <v>1624</v>
      </c>
      <c r="T1003" t="s">
        <v>60</v>
      </c>
      <c r="V1003" t="s">
        <v>60</v>
      </c>
      <c r="X1003" t="s">
        <v>1625</v>
      </c>
      <c r="Z1003" t="s">
        <v>201</v>
      </c>
      <c r="AC1003" t="s">
        <v>1626</v>
      </c>
      <c r="AD1003" t="s">
        <v>63</v>
      </c>
      <c r="AF1003" t="s">
        <v>63</v>
      </c>
      <c r="AG1003">
        <v>7</v>
      </c>
      <c r="AH1003">
        <v>5</v>
      </c>
      <c r="AI1003">
        <v>1</v>
      </c>
      <c r="AJ1003">
        <v>48.8</v>
      </c>
      <c r="AK1003">
        <v>35.700000000000003</v>
      </c>
      <c r="AL1003">
        <v>7.2</v>
      </c>
      <c r="AM1003">
        <v>21.998000000000001</v>
      </c>
      <c r="AN1003">
        <v>0</v>
      </c>
      <c r="AO1003">
        <v>22.015999999999998</v>
      </c>
      <c r="AP1003">
        <v>75938000</v>
      </c>
      <c r="AQ1003">
        <v>146</v>
      </c>
      <c r="AR1003">
        <v>0</v>
      </c>
      <c r="AS1003" t="s">
        <v>7045</v>
      </c>
      <c r="AT1003" t="s">
        <v>7046</v>
      </c>
      <c r="AU1003">
        <v>1251</v>
      </c>
      <c r="AV1003" t="s">
        <v>7047</v>
      </c>
      <c r="AW1003" t="s">
        <v>7048</v>
      </c>
      <c r="AX1003" t="s">
        <v>7048</v>
      </c>
    </row>
    <row r="1004" spans="1:50" x14ac:dyDescent="0.35">
      <c r="A1004">
        <v>20.760686874389599</v>
      </c>
      <c r="B1004">
        <v>20.551778793334901</v>
      </c>
      <c r="C1004">
        <v>20.588659286498999</v>
      </c>
      <c r="D1004">
        <v>20.350135803222599</v>
      </c>
      <c r="E1004">
        <v>20.2198677062988</v>
      </c>
      <c r="F1004">
        <v>20.348949432373001</v>
      </c>
      <c r="G1004">
        <v>20.509492874145501</v>
      </c>
      <c r="H1004">
        <v>20.5408515930175</v>
      </c>
      <c r="I1004">
        <v>20.543024063110298</v>
      </c>
      <c r="J1004">
        <v>20.676160812377901</v>
      </c>
      <c r="K1004">
        <v>20.527645111083899</v>
      </c>
      <c r="L1004">
        <v>20.4617385864257</v>
      </c>
      <c r="P1004">
        <v>-1</v>
      </c>
      <c r="S1004" t="s">
        <v>3443</v>
      </c>
      <c r="X1004" t="s">
        <v>3444</v>
      </c>
      <c r="Z1004" t="s">
        <v>201</v>
      </c>
      <c r="AC1004" t="s">
        <v>3445</v>
      </c>
      <c r="AG1004">
        <v>10</v>
      </c>
      <c r="AH1004">
        <v>10</v>
      </c>
      <c r="AI1004">
        <v>7</v>
      </c>
      <c r="AJ1004">
        <v>40.6</v>
      </c>
      <c r="AK1004">
        <v>40.6</v>
      </c>
      <c r="AL1004">
        <v>31.6</v>
      </c>
      <c r="AM1004">
        <v>37.835999999999999</v>
      </c>
      <c r="AN1004">
        <v>0</v>
      </c>
      <c r="AO1004">
        <v>63.591999999999999</v>
      </c>
      <c r="AP1004">
        <v>78872000</v>
      </c>
      <c r="AQ1004">
        <v>137</v>
      </c>
      <c r="AR1004">
        <v>0</v>
      </c>
      <c r="AS1004" t="s">
        <v>7049</v>
      </c>
      <c r="AT1004" t="s">
        <v>7050</v>
      </c>
      <c r="AU1004">
        <v>1252</v>
      </c>
      <c r="AV1004" t="s">
        <v>7051</v>
      </c>
      <c r="AW1004" t="s">
        <v>7052</v>
      </c>
      <c r="AX1004" t="s">
        <v>7052</v>
      </c>
    </row>
    <row r="1005" spans="1:50" x14ac:dyDescent="0.35">
      <c r="A1005">
        <v>18.409597396850501</v>
      </c>
      <c r="B1005">
        <v>18.392551422119102</v>
      </c>
      <c r="C1005">
        <v>18.330663681030199</v>
      </c>
      <c r="D1005">
        <v>19.889408111572202</v>
      </c>
      <c r="E1005">
        <v>18.719503402709901</v>
      </c>
      <c r="F1005">
        <v>18.643045425415</v>
      </c>
      <c r="G1005">
        <v>18.563985824584901</v>
      </c>
      <c r="H1005">
        <v>19.8546333312988</v>
      </c>
      <c r="I1005">
        <v>19.859479904174801</v>
      </c>
      <c r="J1005">
        <v>18.798198699951101</v>
      </c>
      <c r="K1005">
        <v>19.6543674468994</v>
      </c>
      <c r="L1005">
        <v>18.772140502929599</v>
      </c>
      <c r="P1005">
        <v>-1</v>
      </c>
      <c r="R1005" t="s">
        <v>237</v>
      </c>
      <c r="S1005" t="s">
        <v>3238</v>
      </c>
      <c r="U1005" t="s">
        <v>239</v>
      </c>
      <c r="X1005" t="s">
        <v>3239</v>
      </c>
      <c r="Z1005" t="s">
        <v>3240</v>
      </c>
      <c r="AB1005" t="s">
        <v>242</v>
      </c>
      <c r="AC1005" t="s">
        <v>3241</v>
      </c>
      <c r="AE1005" t="s">
        <v>244</v>
      </c>
      <c r="AG1005">
        <v>9</v>
      </c>
      <c r="AH1005">
        <v>4</v>
      </c>
      <c r="AI1005">
        <v>2</v>
      </c>
      <c r="AJ1005">
        <v>33.799999999999997</v>
      </c>
      <c r="AK1005">
        <v>16.8</v>
      </c>
      <c r="AL1005">
        <v>7.9</v>
      </c>
      <c r="AM1005">
        <v>37.014000000000003</v>
      </c>
      <c r="AN1005">
        <v>0</v>
      </c>
      <c r="AO1005">
        <v>14.141999999999999</v>
      </c>
      <c r="AP1005">
        <v>16502000</v>
      </c>
      <c r="AQ1005">
        <v>71</v>
      </c>
      <c r="AR1005">
        <v>0</v>
      </c>
      <c r="AS1005" t="s">
        <v>7053</v>
      </c>
      <c r="AT1005" t="s">
        <v>7053</v>
      </c>
      <c r="AU1005">
        <v>1253</v>
      </c>
      <c r="AV1005" t="s">
        <v>7054</v>
      </c>
      <c r="AW1005" t="s">
        <v>7055</v>
      </c>
      <c r="AX1005" t="s">
        <v>7055</v>
      </c>
    </row>
    <row r="1006" spans="1:50" x14ac:dyDescent="0.35">
      <c r="A1006">
        <v>18.348278045654201</v>
      </c>
      <c r="B1006">
        <v>19.160270690917901</v>
      </c>
      <c r="C1006">
        <v>19.426691055297798</v>
      </c>
      <c r="D1006">
        <v>19.351905822753899</v>
      </c>
      <c r="E1006">
        <v>19.721155166625898</v>
      </c>
      <c r="F1006">
        <v>19.227737426757798</v>
      </c>
      <c r="G1006">
        <v>18.1878547668457</v>
      </c>
      <c r="H1006">
        <v>19.1287536621093</v>
      </c>
      <c r="I1006">
        <v>19.130992889404201</v>
      </c>
      <c r="J1006">
        <v>16.9099407196044</v>
      </c>
      <c r="K1006">
        <v>18.347240447998001</v>
      </c>
      <c r="L1006">
        <v>18.935228347778299</v>
      </c>
      <c r="P1006">
        <v>-1</v>
      </c>
      <c r="Z1006" t="s">
        <v>201</v>
      </c>
      <c r="AG1006">
        <v>2</v>
      </c>
      <c r="AH1006">
        <v>2</v>
      </c>
      <c r="AI1006">
        <v>2</v>
      </c>
      <c r="AJ1006">
        <v>22.6</v>
      </c>
      <c r="AK1006">
        <v>22.6</v>
      </c>
      <c r="AL1006">
        <v>22.6</v>
      </c>
      <c r="AM1006">
        <v>15.614000000000001</v>
      </c>
      <c r="AN1006">
        <v>0</v>
      </c>
      <c r="AO1006">
        <v>15.69</v>
      </c>
      <c r="AP1006">
        <v>8044000</v>
      </c>
      <c r="AQ1006">
        <v>21</v>
      </c>
      <c r="AR1006">
        <v>0</v>
      </c>
      <c r="AS1006" t="s">
        <v>7056</v>
      </c>
      <c r="AT1006" t="s">
        <v>7056</v>
      </c>
      <c r="AU1006">
        <v>1254</v>
      </c>
      <c r="AV1006" t="s">
        <v>7057</v>
      </c>
      <c r="AW1006" t="s">
        <v>7058</v>
      </c>
      <c r="AX1006" t="s">
        <v>7058</v>
      </c>
    </row>
    <row r="1007" spans="1:50" x14ac:dyDescent="0.35">
      <c r="A1007">
        <v>20.629787445068299</v>
      </c>
      <c r="B1007">
        <v>15.1344757080078</v>
      </c>
      <c r="C1007">
        <v>18.317827224731399</v>
      </c>
      <c r="D1007">
        <v>15.7134990692138</v>
      </c>
      <c r="E1007">
        <v>18.513643264770501</v>
      </c>
      <c r="F1007">
        <v>18.829196929931602</v>
      </c>
      <c r="G1007">
        <v>17.291315078735298</v>
      </c>
      <c r="H1007">
        <v>19.8968181610107</v>
      </c>
      <c r="I1007">
        <v>19.8990478515625</v>
      </c>
      <c r="J1007">
        <v>19.916078567504801</v>
      </c>
      <c r="K1007">
        <v>20.555904388427699</v>
      </c>
      <c r="L1007">
        <v>19.655782699584901</v>
      </c>
      <c r="P1007">
        <v>-1</v>
      </c>
      <c r="X1007" t="s">
        <v>7059</v>
      </c>
      <c r="Z1007" t="s">
        <v>201</v>
      </c>
      <c r="AG1007">
        <v>5</v>
      </c>
      <c r="AH1007">
        <v>5</v>
      </c>
      <c r="AI1007">
        <v>5</v>
      </c>
      <c r="AJ1007">
        <v>17.399999999999999</v>
      </c>
      <c r="AK1007">
        <v>17.399999999999999</v>
      </c>
      <c r="AL1007">
        <v>17.399999999999999</v>
      </c>
      <c r="AM1007">
        <v>38.14</v>
      </c>
      <c r="AN1007">
        <v>0</v>
      </c>
      <c r="AO1007">
        <v>16.18</v>
      </c>
      <c r="AP1007">
        <v>21411000</v>
      </c>
      <c r="AQ1007">
        <v>17</v>
      </c>
      <c r="AR1007">
        <v>2</v>
      </c>
      <c r="AS1007" t="s">
        <v>7060</v>
      </c>
      <c r="AT1007" t="s">
        <v>7061</v>
      </c>
      <c r="AU1007">
        <v>1255</v>
      </c>
      <c r="AV1007" t="s">
        <v>7062</v>
      </c>
      <c r="AW1007" t="s">
        <v>7063</v>
      </c>
      <c r="AX1007" t="s">
        <v>7063</v>
      </c>
    </row>
    <row r="1008" spans="1:50" x14ac:dyDescent="0.35">
      <c r="A1008">
        <v>19.6014289855957</v>
      </c>
      <c r="B1008">
        <v>20.053113937377901</v>
      </c>
      <c r="C1008">
        <v>19.890077590942301</v>
      </c>
      <c r="D1008">
        <v>19.6989021301269</v>
      </c>
      <c r="E1008">
        <v>19.718650817871001</v>
      </c>
      <c r="F1008">
        <v>19.6577548980712</v>
      </c>
      <c r="G1008">
        <v>20.0495300292968</v>
      </c>
      <c r="H1008">
        <v>19.205692291259702</v>
      </c>
      <c r="I1008">
        <v>19.355932235717699</v>
      </c>
      <c r="J1008">
        <v>19.794761657714801</v>
      </c>
      <c r="K1008">
        <v>20.0692024230957</v>
      </c>
      <c r="L1008">
        <v>19.981756210327099</v>
      </c>
      <c r="P1008">
        <v>-1</v>
      </c>
      <c r="R1008" t="s">
        <v>7064</v>
      </c>
      <c r="S1008" t="s">
        <v>7065</v>
      </c>
      <c r="T1008" t="s">
        <v>715</v>
      </c>
      <c r="U1008" t="s">
        <v>7066</v>
      </c>
      <c r="V1008" t="s">
        <v>717</v>
      </c>
      <c r="X1008" t="s">
        <v>7067</v>
      </c>
      <c r="Z1008" t="s">
        <v>201</v>
      </c>
      <c r="AB1008" t="s">
        <v>7068</v>
      </c>
      <c r="AC1008" t="s">
        <v>7069</v>
      </c>
      <c r="AD1008" t="s">
        <v>721</v>
      </c>
      <c r="AE1008" t="s">
        <v>7070</v>
      </c>
      <c r="AF1008" t="s">
        <v>723</v>
      </c>
      <c r="AG1008">
        <v>6</v>
      </c>
      <c r="AH1008">
        <v>6</v>
      </c>
      <c r="AI1008">
        <v>6</v>
      </c>
      <c r="AJ1008">
        <v>20.5</v>
      </c>
      <c r="AK1008">
        <v>20.5</v>
      </c>
      <c r="AL1008">
        <v>20.5</v>
      </c>
      <c r="AM1008">
        <v>36.506999999999998</v>
      </c>
      <c r="AN1008">
        <v>0</v>
      </c>
      <c r="AO1008">
        <v>26.561</v>
      </c>
      <c r="AP1008">
        <v>25064000</v>
      </c>
      <c r="AQ1008">
        <v>42</v>
      </c>
      <c r="AR1008">
        <v>0</v>
      </c>
      <c r="AS1008" t="s">
        <v>7071</v>
      </c>
      <c r="AT1008" t="s">
        <v>7071</v>
      </c>
      <c r="AU1008">
        <v>1256</v>
      </c>
      <c r="AV1008" t="s">
        <v>7072</v>
      </c>
      <c r="AW1008" t="s">
        <v>7073</v>
      </c>
      <c r="AX1008" t="s">
        <v>7073</v>
      </c>
    </row>
    <row r="1009" spans="1:50" x14ac:dyDescent="0.35">
      <c r="A1009">
        <v>21.3407688140869</v>
      </c>
      <c r="B1009">
        <v>19.2928657531738</v>
      </c>
      <c r="C1009">
        <v>18.9167766571044</v>
      </c>
      <c r="D1009">
        <v>18.348884582519499</v>
      </c>
      <c r="E1009">
        <v>19.070802688598601</v>
      </c>
      <c r="F1009">
        <v>19.082363128662099</v>
      </c>
      <c r="G1009">
        <v>18.396989822387599</v>
      </c>
      <c r="H1009">
        <v>18.917098999023398</v>
      </c>
      <c r="I1009">
        <v>18.9193115234375</v>
      </c>
      <c r="J1009">
        <v>21.858972549438398</v>
      </c>
      <c r="K1009">
        <v>20.243188858032202</v>
      </c>
      <c r="L1009">
        <v>19.196813583373999</v>
      </c>
      <c r="P1009">
        <v>-1</v>
      </c>
      <c r="R1009" t="s">
        <v>876</v>
      </c>
      <c r="S1009" t="s">
        <v>977</v>
      </c>
      <c r="T1009" t="s">
        <v>1710</v>
      </c>
      <c r="U1009" t="s">
        <v>879</v>
      </c>
      <c r="V1009" t="s">
        <v>1710</v>
      </c>
      <c r="X1009" t="s">
        <v>7074</v>
      </c>
      <c r="Z1009" t="s">
        <v>882</v>
      </c>
      <c r="AB1009" t="s">
        <v>883</v>
      </c>
      <c r="AC1009" t="s">
        <v>984</v>
      </c>
      <c r="AD1009" t="s">
        <v>1712</v>
      </c>
      <c r="AE1009" t="s">
        <v>886</v>
      </c>
      <c r="AF1009" t="s">
        <v>1712</v>
      </c>
      <c r="AG1009">
        <v>4</v>
      </c>
      <c r="AH1009">
        <v>4</v>
      </c>
      <c r="AI1009">
        <v>4</v>
      </c>
      <c r="AJ1009">
        <v>20.5</v>
      </c>
      <c r="AK1009">
        <v>20.5</v>
      </c>
      <c r="AL1009">
        <v>20.5</v>
      </c>
      <c r="AM1009">
        <v>28.849</v>
      </c>
      <c r="AN1009">
        <v>0</v>
      </c>
      <c r="AO1009">
        <v>46.295999999999999</v>
      </c>
      <c r="AP1009">
        <v>25160000</v>
      </c>
      <c r="AQ1009">
        <v>35</v>
      </c>
      <c r="AR1009">
        <v>0</v>
      </c>
      <c r="AS1009" t="s">
        <v>7075</v>
      </c>
      <c r="AT1009" t="s">
        <v>7075</v>
      </c>
      <c r="AU1009">
        <v>1257</v>
      </c>
      <c r="AV1009" t="s">
        <v>7076</v>
      </c>
      <c r="AW1009" t="s">
        <v>7077</v>
      </c>
      <c r="AX1009" t="s">
        <v>7077</v>
      </c>
    </row>
    <row r="1010" spans="1:50" x14ac:dyDescent="0.35">
      <c r="A1010">
        <v>16.2289714813232</v>
      </c>
      <c r="B1010">
        <v>20.3733711242675</v>
      </c>
      <c r="C1010">
        <v>20.4545288085937</v>
      </c>
      <c r="D1010">
        <v>20.593591690063398</v>
      </c>
      <c r="E1010">
        <v>20.5948677062988</v>
      </c>
      <c r="F1010">
        <v>20.357887268066399</v>
      </c>
      <c r="G1010">
        <v>21.364528656005799</v>
      </c>
      <c r="H1010">
        <v>19.34912109375</v>
      </c>
      <c r="I1010">
        <v>19.351345062255799</v>
      </c>
      <c r="J1010">
        <v>20.482862472534102</v>
      </c>
      <c r="K1010">
        <v>20.483945846557599</v>
      </c>
      <c r="L1010">
        <v>20.328605651855401</v>
      </c>
      <c r="P1010">
        <v>-1</v>
      </c>
      <c r="R1010" t="s">
        <v>2177</v>
      </c>
      <c r="T1010" t="s">
        <v>2178</v>
      </c>
      <c r="U1010" t="s">
        <v>185</v>
      </c>
      <c r="V1010" t="s">
        <v>106</v>
      </c>
      <c r="X1010" t="s">
        <v>2179</v>
      </c>
      <c r="Z1010" t="s">
        <v>2180</v>
      </c>
      <c r="AB1010" t="s">
        <v>2181</v>
      </c>
      <c r="AD1010" t="s">
        <v>2182</v>
      </c>
      <c r="AE1010" t="s">
        <v>190</v>
      </c>
      <c r="AF1010" t="s">
        <v>112</v>
      </c>
      <c r="AG1010">
        <v>2</v>
      </c>
      <c r="AH1010">
        <v>2</v>
      </c>
      <c r="AI1010">
        <v>1</v>
      </c>
      <c r="AJ1010">
        <v>12.9</v>
      </c>
      <c r="AK1010">
        <v>12.9</v>
      </c>
      <c r="AL1010">
        <v>6.7</v>
      </c>
      <c r="AM1010">
        <v>21.7</v>
      </c>
      <c r="AN1010">
        <v>0</v>
      </c>
      <c r="AO1010">
        <v>7.6314000000000002</v>
      </c>
      <c r="AP1010">
        <v>19439000</v>
      </c>
      <c r="AQ1010">
        <v>23</v>
      </c>
      <c r="AR1010">
        <v>1</v>
      </c>
      <c r="AS1010" t="s">
        <v>7078</v>
      </c>
      <c r="AT1010" t="s">
        <v>7078</v>
      </c>
      <c r="AU1010">
        <v>1258</v>
      </c>
      <c r="AV1010" t="s">
        <v>7079</v>
      </c>
      <c r="AW1010" t="s">
        <v>7080</v>
      </c>
      <c r="AX1010" t="s">
        <v>7080</v>
      </c>
    </row>
    <row r="1011" spans="1:50" x14ac:dyDescent="0.35">
      <c r="A1011">
        <v>20.7830085754394</v>
      </c>
      <c r="B1011">
        <v>20.471694946288999</v>
      </c>
      <c r="C1011">
        <v>20.6843166351318</v>
      </c>
      <c r="D1011">
        <v>18.7383632659912</v>
      </c>
      <c r="E1011">
        <v>20.9300537109375</v>
      </c>
      <c r="F1011">
        <v>20.031200408935501</v>
      </c>
      <c r="G1011">
        <v>20.2160835266113</v>
      </c>
      <c r="H1011">
        <v>21.4723396301269</v>
      </c>
      <c r="I1011">
        <v>21.4745693206787</v>
      </c>
      <c r="J1011">
        <v>20.673143386840799</v>
      </c>
      <c r="K1011">
        <v>21.304464340209901</v>
      </c>
      <c r="L1011">
        <v>20.729909896850501</v>
      </c>
      <c r="P1011">
        <v>-1</v>
      </c>
      <c r="R1011" t="s">
        <v>7081</v>
      </c>
      <c r="S1011" t="s">
        <v>7082</v>
      </c>
      <c r="U1011" t="s">
        <v>501</v>
      </c>
      <c r="X1011" t="s">
        <v>7083</v>
      </c>
      <c r="Z1011" t="s">
        <v>7084</v>
      </c>
      <c r="AB1011" t="s">
        <v>7085</v>
      </c>
      <c r="AC1011" t="s">
        <v>7086</v>
      </c>
      <c r="AE1011" t="s">
        <v>507</v>
      </c>
      <c r="AG1011">
        <v>11</v>
      </c>
      <c r="AH1011">
        <v>2</v>
      </c>
      <c r="AI1011">
        <v>2</v>
      </c>
      <c r="AJ1011">
        <v>40.6</v>
      </c>
      <c r="AK1011">
        <v>7.6</v>
      </c>
      <c r="AL1011">
        <v>7.6</v>
      </c>
      <c r="AM1011">
        <v>36.808999999999997</v>
      </c>
      <c r="AN1011">
        <v>0</v>
      </c>
      <c r="AO1011">
        <v>17.207000000000001</v>
      </c>
      <c r="AP1011">
        <v>33340000</v>
      </c>
      <c r="AQ1011">
        <v>32</v>
      </c>
      <c r="AR1011">
        <v>0</v>
      </c>
      <c r="AS1011" t="s">
        <v>7087</v>
      </c>
      <c r="AT1011" t="s">
        <v>7087</v>
      </c>
      <c r="AU1011">
        <v>1259</v>
      </c>
      <c r="AV1011" t="s">
        <v>7088</v>
      </c>
      <c r="AW1011" t="s">
        <v>7089</v>
      </c>
      <c r="AX1011" t="s">
        <v>7089</v>
      </c>
    </row>
    <row r="1012" spans="1:50" x14ac:dyDescent="0.35">
      <c r="A1012">
        <v>22.7798652648925</v>
      </c>
      <c r="B1012">
        <v>20.9088115692138</v>
      </c>
      <c r="C1012">
        <v>19.689496994018501</v>
      </c>
      <c r="D1012">
        <v>20.406133651733398</v>
      </c>
      <c r="E1012">
        <v>20.8951911926269</v>
      </c>
      <c r="F1012">
        <v>20.339736938476499</v>
      </c>
      <c r="G1012">
        <v>20.294458389282202</v>
      </c>
      <c r="H1012">
        <v>20.178888320922798</v>
      </c>
      <c r="I1012">
        <v>20.181074142456001</v>
      </c>
      <c r="J1012">
        <v>22.206396102905199</v>
      </c>
      <c r="K1012">
        <v>20.655870437621999</v>
      </c>
      <c r="L1012">
        <v>19.940055847167901</v>
      </c>
      <c r="P1012">
        <v>-1</v>
      </c>
      <c r="R1012" t="s">
        <v>1675</v>
      </c>
      <c r="S1012" t="s">
        <v>1202</v>
      </c>
      <c r="T1012" t="s">
        <v>7090</v>
      </c>
      <c r="U1012" t="s">
        <v>1677</v>
      </c>
      <c r="V1012" t="s">
        <v>4315</v>
      </c>
      <c r="X1012" t="s">
        <v>4468</v>
      </c>
      <c r="Z1012" t="s">
        <v>1165</v>
      </c>
      <c r="AB1012" t="s">
        <v>1680</v>
      </c>
      <c r="AC1012" t="s">
        <v>1207</v>
      </c>
      <c r="AD1012" t="s">
        <v>7091</v>
      </c>
      <c r="AE1012" t="s">
        <v>1682</v>
      </c>
      <c r="AF1012" t="s">
        <v>4319</v>
      </c>
      <c r="AG1012">
        <v>4</v>
      </c>
      <c r="AH1012">
        <v>4</v>
      </c>
      <c r="AI1012">
        <v>4</v>
      </c>
      <c r="AJ1012">
        <v>20.8</v>
      </c>
      <c r="AK1012">
        <v>20.8</v>
      </c>
      <c r="AL1012">
        <v>20.8</v>
      </c>
      <c r="AM1012">
        <v>28.013000000000002</v>
      </c>
      <c r="AN1012">
        <v>0</v>
      </c>
      <c r="AO1012">
        <v>16.131</v>
      </c>
      <c r="AP1012">
        <v>41534000</v>
      </c>
      <c r="AQ1012">
        <v>60</v>
      </c>
      <c r="AR1012">
        <v>0</v>
      </c>
      <c r="AS1012" t="s">
        <v>7092</v>
      </c>
      <c r="AT1012" t="s">
        <v>7092</v>
      </c>
      <c r="AU1012">
        <v>1260</v>
      </c>
      <c r="AV1012" t="s">
        <v>7093</v>
      </c>
      <c r="AW1012" t="s">
        <v>7094</v>
      </c>
      <c r="AX1012" t="s">
        <v>7094</v>
      </c>
    </row>
    <row r="1013" spans="1:50" x14ac:dyDescent="0.35">
      <c r="A1013">
        <v>21.944280624389599</v>
      </c>
      <c r="B1013">
        <v>22.142019271850501</v>
      </c>
      <c r="C1013">
        <v>22.2881355285644</v>
      </c>
      <c r="D1013">
        <v>22.286048889160099</v>
      </c>
      <c r="E1013">
        <v>22.715528488159102</v>
      </c>
      <c r="F1013">
        <v>22.207736968994102</v>
      </c>
      <c r="G1013">
        <v>22.127828598022401</v>
      </c>
      <c r="H1013">
        <v>22.000514984130799</v>
      </c>
      <c r="I1013">
        <v>22.002748489379801</v>
      </c>
      <c r="J1013">
        <v>22.063652038574201</v>
      </c>
      <c r="K1013">
        <v>22.333690643310501</v>
      </c>
      <c r="L1013">
        <v>22.251041412353501</v>
      </c>
      <c r="P1013">
        <v>-1</v>
      </c>
      <c r="R1013" t="s">
        <v>7095</v>
      </c>
      <c r="U1013" t="s">
        <v>2860</v>
      </c>
      <c r="X1013" t="s">
        <v>7096</v>
      </c>
      <c r="Z1013" t="s">
        <v>1631</v>
      </c>
      <c r="AB1013" t="s">
        <v>7097</v>
      </c>
      <c r="AE1013" t="s">
        <v>2864</v>
      </c>
      <c r="AG1013">
        <v>14</v>
      </c>
      <c r="AH1013">
        <v>14</v>
      </c>
      <c r="AI1013">
        <v>14</v>
      </c>
      <c r="AJ1013">
        <v>53.1</v>
      </c>
      <c r="AK1013">
        <v>53.1</v>
      </c>
      <c r="AL1013">
        <v>53.1</v>
      </c>
      <c r="AM1013">
        <v>35.451999999999998</v>
      </c>
      <c r="AN1013">
        <v>0</v>
      </c>
      <c r="AO1013">
        <v>200.89</v>
      </c>
      <c r="AP1013">
        <v>177320000</v>
      </c>
      <c r="AQ1013">
        <v>133</v>
      </c>
      <c r="AR1013">
        <v>0</v>
      </c>
      <c r="AS1013" t="s">
        <v>7098</v>
      </c>
      <c r="AT1013" t="s">
        <v>7099</v>
      </c>
      <c r="AU1013">
        <v>1262</v>
      </c>
      <c r="AV1013" t="s">
        <v>7100</v>
      </c>
      <c r="AW1013" t="s">
        <v>7101</v>
      </c>
      <c r="AX1013" t="s">
        <v>7101</v>
      </c>
    </row>
    <row r="1014" spans="1:50" x14ac:dyDescent="0.35">
      <c r="A1014">
        <v>19.5948677062988</v>
      </c>
      <c r="B1014">
        <v>20.3056335449218</v>
      </c>
      <c r="C1014">
        <v>20.208244323730401</v>
      </c>
      <c r="D1014">
        <v>20.132450103759702</v>
      </c>
      <c r="E1014">
        <v>20.454227447509702</v>
      </c>
      <c r="F1014">
        <v>19.924104690551701</v>
      </c>
      <c r="G1014">
        <v>20.152269363403299</v>
      </c>
      <c r="H1014">
        <v>19.085891723632798</v>
      </c>
      <c r="I1014">
        <v>19.0301494598388</v>
      </c>
      <c r="J1014">
        <v>18.901981353759702</v>
      </c>
      <c r="K1014">
        <v>19.142805099487301</v>
      </c>
      <c r="L1014">
        <v>20.342994689941399</v>
      </c>
      <c r="P1014">
        <v>-1</v>
      </c>
      <c r="S1014" t="s">
        <v>1559</v>
      </c>
      <c r="X1014" t="s">
        <v>1560</v>
      </c>
      <c r="Z1014" t="s">
        <v>4156</v>
      </c>
      <c r="AC1014" t="s">
        <v>1561</v>
      </c>
      <c r="AG1014">
        <v>4</v>
      </c>
      <c r="AH1014">
        <v>4</v>
      </c>
      <c r="AI1014">
        <v>2</v>
      </c>
      <c r="AJ1014">
        <v>25</v>
      </c>
      <c r="AK1014">
        <v>25</v>
      </c>
      <c r="AL1014">
        <v>11.5</v>
      </c>
      <c r="AM1014">
        <v>22.356999999999999</v>
      </c>
      <c r="AN1014">
        <v>0</v>
      </c>
      <c r="AO1014">
        <v>61.831000000000003</v>
      </c>
      <c r="AP1014">
        <v>19967000</v>
      </c>
      <c r="AQ1014">
        <v>37</v>
      </c>
      <c r="AR1014">
        <v>0</v>
      </c>
      <c r="AS1014" t="s">
        <v>7102</v>
      </c>
      <c r="AT1014" t="s">
        <v>7102</v>
      </c>
      <c r="AU1014">
        <v>1263</v>
      </c>
      <c r="AV1014" t="s">
        <v>7103</v>
      </c>
      <c r="AW1014" t="s">
        <v>7104</v>
      </c>
      <c r="AX1014" t="s">
        <v>7104</v>
      </c>
    </row>
    <row r="1015" spans="1:50" x14ac:dyDescent="0.35">
      <c r="A1015">
        <v>17.1248474121093</v>
      </c>
      <c r="B1015">
        <v>18.6571445465087</v>
      </c>
      <c r="C1015">
        <v>17.791124343871999</v>
      </c>
      <c r="D1015">
        <v>19.335359573364201</v>
      </c>
      <c r="E1015">
        <v>18.840673446655199</v>
      </c>
      <c r="F1015">
        <v>18.235658645629801</v>
      </c>
      <c r="G1015">
        <v>19.288253784179599</v>
      </c>
      <c r="H1015">
        <v>17.985374450683501</v>
      </c>
      <c r="I1015">
        <v>18.121614456176701</v>
      </c>
      <c r="J1015">
        <v>15.217180252075099</v>
      </c>
      <c r="K1015">
        <v>18.547512054443299</v>
      </c>
      <c r="L1015">
        <v>18.028100967407202</v>
      </c>
      <c r="P1015">
        <v>-1</v>
      </c>
      <c r="R1015" t="s">
        <v>678</v>
      </c>
      <c r="S1015" t="s">
        <v>7105</v>
      </c>
      <c r="U1015" t="s">
        <v>680</v>
      </c>
      <c r="X1015" t="s">
        <v>7106</v>
      </c>
      <c r="Z1015" t="s">
        <v>359</v>
      </c>
      <c r="AB1015" t="s">
        <v>683</v>
      </c>
      <c r="AC1015" t="s">
        <v>7107</v>
      </c>
      <c r="AE1015" t="s">
        <v>685</v>
      </c>
      <c r="AG1015">
        <v>5</v>
      </c>
      <c r="AH1015">
        <v>5</v>
      </c>
      <c r="AI1015">
        <v>5</v>
      </c>
      <c r="AJ1015">
        <v>24.7</v>
      </c>
      <c r="AK1015">
        <v>24.7</v>
      </c>
      <c r="AL1015">
        <v>24.7</v>
      </c>
      <c r="AM1015">
        <v>32.756999999999998</v>
      </c>
      <c r="AN1015">
        <v>0</v>
      </c>
      <c r="AO1015">
        <v>15.67</v>
      </c>
      <c r="AP1015">
        <v>5858800</v>
      </c>
      <c r="AQ1015">
        <v>12</v>
      </c>
      <c r="AR1015">
        <v>1</v>
      </c>
      <c r="AS1015" t="s">
        <v>7108</v>
      </c>
      <c r="AT1015" t="s">
        <v>7108</v>
      </c>
      <c r="AU1015">
        <v>1265</v>
      </c>
      <c r="AV1015" t="s">
        <v>7109</v>
      </c>
      <c r="AW1015" t="s">
        <v>7110</v>
      </c>
      <c r="AX1015" t="s">
        <v>7110</v>
      </c>
    </row>
    <row r="1016" spans="1:50" x14ac:dyDescent="0.35">
      <c r="A1016">
        <v>21.780447006225501</v>
      </c>
      <c r="B1016">
        <v>22.130346298217699</v>
      </c>
      <c r="C1016">
        <v>22.296785354614201</v>
      </c>
      <c r="D1016">
        <v>21.9285354614257</v>
      </c>
      <c r="E1016">
        <v>22.156597137451101</v>
      </c>
      <c r="F1016">
        <v>22.268079757690401</v>
      </c>
      <c r="G1016">
        <v>21.6541213989257</v>
      </c>
      <c r="H1016">
        <v>21.929908752441399</v>
      </c>
      <c r="I1016">
        <v>21.932146072387599</v>
      </c>
      <c r="J1016">
        <v>22.1632766723632</v>
      </c>
      <c r="K1016">
        <v>21.868686676025298</v>
      </c>
      <c r="L1016">
        <v>22.224908828735298</v>
      </c>
      <c r="P1016">
        <v>-1</v>
      </c>
      <c r="R1016" t="s">
        <v>4917</v>
      </c>
      <c r="S1016" t="s">
        <v>7111</v>
      </c>
      <c r="T1016" t="s">
        <v>132</v>
      </c>
      <c r="U1016" t="s">
        <v>4919</v>
      </c>
      <c r="V1016" t="s">
        <v>132</v>
      </c>
      <c r="X1016" t="s">
        <v>7112</v>
      </c>
      <c r="Z1016" t="s">
        <v>2109</v>
      </c>
      <c r="AB1016" t="s">
        <v>4922</v>
      </c>
      <c r="AC1016" t="s">
        <v>7113</v>
      </c>
      <c r="AD1016" t="s">
        <v>137</v>
      </c>
      <c r="AE1016" t="s">
        <v>4924</v>
      </c>
      <c r="AF1016" t="s">
        <v>137</v>
      </c>
      <c r="AG1016">
        <v>8</v>
      </c>
      <c r="AH1016">
        <v>8</v>
      </c>
      <c r="AI1016">
        <v>2</v>
      </c>
      <c r="AJ1016">
        <v>44.1</v>
      </c>
      <c r="AK1016">
        <v>44.1</v>
      </c>
      <c r="AL1016">
        <v>18.8</v>
      </c>
      <c r="AM1016">
        <v>22.771999999999998</v>
      </c>
      <c r="AN1016">
        <v>0</v>
      </c>
      <c r="AO1016">
        <v>33.81</v>
      </c>
      <c r="AP1016">
        <v>174950000</v>
      </c>
      <c r="AQ1016">
        <v>200</v>
      </c>
      <c r="AR1016">
        <v>0</v>
      </c>
      <c r="AS1016" t="s">
        <v>7114</v>
      </c>
      <c r="AT1016" t="s">
        <v>7115</v>
      </c>
      <c r="AU1016">
        <v>1266</v>
      </c>
      <c r="AV1016" t="s">
        <v>7116</v>
      </c>
      <c r="AW1016" t="s">
        <v>7117</v>
      </c>
      <c r="AX1016" t="s">
        <v>7117</v>
      </c>
    </row>
    <row r="1017" spans="1:50" x14ac:dyDescent="0.35">
      <c r="A1017">
        <v>22.660142898559499</v>
      </c>
      <c r="B1017">
        <v>24.064968109130799</v>
      </c>
      <c r="C1017">
        <v>23.7655715942382</v>
      </c>
      <c r="D1017">
        <v>23.938045501708899</v>
      </c>
      <c r="E1017">
        <v>24.1751613616943</v>
      </c>
      <c r="F1017">
        <v>23.649436950683501</v>
      </c>
      <c r="G1017">
        <v>23.6728191375732</v>
      </c>
      <c r="H1017">
        <v>22.038822174072202</v>
      </c>
      <c r="I1017">
        <v>22.041063308715799</v>
      </c>
      <c r="J1017">
        <v>22.8948955535888</v>
      </c>
      <c r="K1017">
        <v>22.452644348144499</v>
      </c>
      <c r="L1017">
        <v>23.2273654937744</v>
      </c>
      <c r="P1017">
        <v>-1</v>
      </c>
      <c r="S1017" t="s">
        <v>7118</v>
      </c>
      <c r="X1017" t="s">
        <v>7119</v>
      </c>
      <c r="Z1017" t="s">
        <v>7120</v>
      </c>
      <c r="AC1017" t="s">
        <v>7121</v>
      </c>
      <c r="AG1017">
        <v>13</v>
      </c>
      <c r="AH1017">
        <v>1</v>
      </c>
      <c r="AI1017">
        <v>1</v>
      </c>
      <c r="AJ1017">
        <v>64.400000000000006</v>
      </c>
      <c r="AK1017">
        <v>8.6999999999999993</v>
      </c>
      <c r="AL1017">
        <v>8.6999999999999993</v>
      </c>
      <c r="AM1017">
        <v>16.832000000000001</v>
      </c>
      <c r="AN1017">
        <v>0</v>
      </c>
      <c r="AO1017">
        <v>22.661000000000001</v>
      </c>
      <c r="AP1017">
        <v>119910000</v>
      </c>
      <c r="AQ1017">
        <v>37</v>
      </c>
      <c r="AR1017">
        <v>0</v>
      </c>
      <c r="AS1017" t="s">
        <v>7122</v>
      </c>
      <c r="AT1017" t="s">
        <v>7123</v>
      </c>
      <c r="AU1017">
        <v>1267</v>
      </c>
      <c r="AV1017" t="s">
        <v>7124</v>
      </c>
      <c r="AW1017" t="s">
        <v>7125</v>
      </c>
      <c r="AX1017" t="s">
        <v>7125</v>
      </c>
    </row>
    <row r="1018" spans="1:50" x14ac:dyDescent="0.35">
      <c r="A1018">
        <v>19.382118225097599</v>
      </c>
      <c r="B1018">
        <v>19.450788497924801</v>
      </c>
      <c r="C1018">
        <v>19.702997207641602</v>
      </c>
      <c r="D1018">
        <v>19.442874908447202</v>
      </c>
      <c r="E1018">
        <v>19.7684936523437</v>
      </c>
      <c r="F1018">
        <v>19.073158264160099</v>
      </c>
      <c r="G1018">
        <v>19.784254074096602</v>
      </c>
      <c r="H1018">
        <v>18.810552597045898</v>
      </c>
      <c r="I1018">
        <v>18.757987976074201</v>
      </c>
      <c r="J1018">
        <v>18.802434921264599</v>
      </c>
      <c r="K1018">
        <v>19.181051254272401</v>
      </c>
      <c r="L1018">
        <v>18.981672286987301</v>
      </c>
      <c r="P1018">
        <v>-1</v>
      </c>
      <c r="Z1018" t="s">
        <v>201</v>
      </c>
      <c r="AG1018">
        <v>3</v>
      </c>
      <c r="AH1018">
        <v>3</v>
      </c>
      <c r="AI1018">
        <v>3</v>
      </c>
      <c r="AJ1018">
        <v>21.8</v>
      </c>
      <c r="AK1018">
        <v>21.8</v>
      </c>
      <c r="AL1018">
        <v>21.8</v>
      </c>
      <c r="AM1018">
        <v>24.954000000000001</v>
      </c>
      <c r="AN1018">
        <v>0</v>
      </c>
      <c r="AO1018">
        <v>9.0099</v>
      </c>
      <c r="AP1018">
        <v>11922000</v>
      </c>
      <c r="AQ1018">
        <v>17</v>
      </c>
      <c r="AR1018">
        <v>0</v>
      </c>
      <c r="AS1018" t="s">
        <v>7126</v>
      </c>
      <c r="AT1018" t="s">
        <v>7126</v>
      </c>
      <c r="AU1018">
        <v>1268</v>
      </c>
      <c r="AV1018" t="s">
        <v>7127</v>
      </c>
      <c r="AW1018" t="s">
        <v>7128</v>
      </c>
      <c r="AX1018" t="s">
        <v>7128</v>
      </c>
    </row>
    <row r="1019" spans="1:50" x14ac:dyDescent="0.35">
      <c r="A1019">
        <v>15.847667694091699</v>
      </c>
      <c r="B1019">
        <v>21.004360198974599</v>
      </c>
      <c r="C1019">
        <v>21.0771160125732</v>
      </c>
      <c r="D1019">
        <v>20.890893936157202</v>
      </c>
      <c r="E1019">
        <v>19.513584136962798</v>
      </c>
      <c r="F1019">
        <v>20.903820037841701</v>
      </c>
      <c r="G1019">
        <v>21.014816284179599</v>
      </c>
      <c r="H1019">
        <v>16.9511699676513</v>
      </c>
      <c r="I1019">
        <v>15.9000644683837</v>
      </c>
      <c r="J1019">
        <v>16.9121913909912</v>
      </c>
      <c r="K1019">
        <v>20.1870098114013</v>
      </c>
      <c r="L1019">
        <v>16.421947479248001</v>
      </c>
      <c r="P1019">
        <v>-1</v>
      </c>
      <c r="R1019" t="s">
        <v>4892</v>
      </c>
      <c r="S1019" t="s">
        <v>4676</v>
      </c>
      <c r="T1019" t="s">
        <v>2742</v>
      </c>
      <c r="U1019" t="s">
        <v>198</v>
      </c>
      <c r="V1019" t="s">
        <v>2742</v>
      </c>
      <c r="X1019" t="s">
        <v>4678</v>
      </c>
      <c r="Z1019" t="s">
        <v>4679</v>
      </c>
      <c r="AB1019" t="s">
        <v>4896</v>
      </c>
      <c r="AC1019" t="s">
        <v>4681</v>
      </c>
      <c r="AD1019" t="s">
        <v>2745</v>
      </c>
      <c r="AE1019" t="s">
        <v>205</v>
      </c>
      <c r="AF1019" t="s">
        <v>2745</v>
      </c>
      <c r="AG1019">
        <v>4</v>
      </c>
      <c r="AH1019">
        <v>3</v>
      </c>
      <c r="AI1019">
        <v>1</v>
      </c>
      <c r="AJ1019">
        <v>14.2</v>
      </c>
      <c r="AK1019">
        <v>11.7</v>
      </c>
      <c r="AL1019">
        <v>4.4000000000000004</v>
      </c>
      <c r="AM1019">
        <v>40.222000000000001</v>
      </c>
      <c r="AN1019">
        <v>0</v>
      </c>
      <c r="AO1019">
        <v>21.88</v>
      </c>
      <c r="AP1019">
        <v>14763000</v>
      </c>
      <c r="AQ1019">
        <v>14</v>
      </c>
      <c r="AR1019">
        <v>3</v>
      </c>
      <c r="AS1019" t="s">
        <v>7129</v>
      </c>
      <c r="AT1019" t="s">
        <v>7129</v>
      </c>
      <c r="AU1019">
        <v>1269</v>
      </c>
      <c r="AV1019" t="s">
        <v>7130</v>
      </c>
      <c r="AW1019" t="s">
        <v>7131</v>
      </c>
      <c r="AX1019" t="s">
        <v>7131</v>
      </c>
    </row>
    <row r="1020" spans="1:50" x14ac:dyDescent="0.35">
      <c r="A1020">
        <v>21.107189178466701</v>
      </c>
      <c r="B1020">
        <v>20.074962615966701</v>
      </c>
      <c r="C1020">
        <v>20.46533203125</v>
      </c>
      <c r="D1020">
        <v>19.175407409667901</v>
      </c>
      <c r="E1020">
        <v>19.8881301879882</v>
      </c>
      <c r="F1020">
        <v>19.9619750976562</v>
      </c>
      <c r="G1020">
        <v>20.03684425354</v>
      </c>
      <c r="H1020">
        <v>21.226057052612301</v>
      </c>
      <c r="I1020">
        <v>21.186826705932599</v>
      </c>
      <c r="J1020">
        <v>20.641653060913001</v>
      </c>
      <c r="K1020">
        <v>20.4862060546875</v>
      </c>
      <c r="L1020">
        <v>20.575056076049801</v>
      </c>
      <c r="P1020">
        <v>-1</v>
      </c>
      <c r="S1020" t="s">
        <v>2313</v>
      </c>
      <c r="X1020" t="s">
        <v>5971</v>
      </c>
      <c r="Z1020" t="s">
        <v>201</v>
      </c>
      <c r="AC1020" t="s">
        <v>2315</v>
      </c>
      <c r="AG1020">
        <v>8</v>
      </c>
      <c r="AH1020">
        <v>8</v>
      </c>
      <c r="AI1020">
        <v>1</v>
      </c>
      <c r="AJ1020">
        <v>28.7</v>
      </c>
      <c r="AK1020">
        <v>28.7</v>
      </c>
      <c r="AL1020">
        <v>4.5</v>
      </c>
      <c r="AM1020">
        <v>34.332000000000001</v>
      </c>
      <c r="AN1020">
        <v>0</v>
      </c>
      <c r="AO1020">
        <v>102.55</v>
      </c>
      <c r="AP1020">
        <v>62772000</v>
      </c>
      <c r="AQ1020">
        <v>126</v>
      </c>
      <c r="AR1020">
        <v>0</v>
      </c>
      <c r="AS1020" t="s">
        <v>7132</v>
      </c>
      <c r="AT1020" t="s">
        <v>7132</v>
      </c>
      <c r="AU1020">
        <v>1271</v>
      </c>
      <c r="AV1020" t="s">
        <v>7133</v>
      </c>
      <c r="AW1020" t="s">
        <v>7134</v>
      </c>
      <c r="AX1020" t="s">
        <v>7134</v>
      </c>
    </row>
    <row r="1021" spans="1:50" x14ac:dyDescent="0.35">
      <c r="A1021">
        <v>19.033998489379801</v>
      </c>
      <c r="B1021">
        <v>18.2024211883544</v>
      </c>
      <c r="C1021">
        <v>17.920911788940401</v>
      </c>
      <c r="D1021">
        <v>17.287712097167901</v>
      </c>
      <c r="E1021">
        <v>16.6339607238769</v>
      </c>
      <c r="F1021">
        <v>17.6377143859863</v>
      </c>
      <c r="G1021">
        <v>17.795949935913001</v>
      </c>
      <c r="H1021">
        <v>19.0553665161132</v>
      </c>
      <c r="I1021">
        <v>19.0576171875</v>
      </c>
      <c r="J1021">
        <v>18.1386108398437</v>
      </c>
      <c r="K1021">
        <v>18.3232917785644</v>
      </c>
      <c r="L1021">
        <v>18.617122650146399</v>
      </c>
      <c r="P1021">
        <v>-1</v>
      </c>
      <c r="R1021" t="s">
        <v>7135</v>
      </c>
      <c r="S1021" t="s">
        <v>7136</v>
      </c>
      <c r="T1021" t="s">
        <v>366</v>
      </c>
      <c r="U1021" t="s">
        <v>7137</v>
      </c>
      <c r="V1021" t="s">
        <v>368</v>
      </c>
      <c r="Z1021" t="s">
        <v>201</v>
      </c>
      <c r="AB1021" t="s">
        <v>7138</v>
      </c>
      <c r="AC1021" t="s">
        <v>7139</v>
      </c>
      <c r="AD1021" t="s">
        <v>373</v>
      </c>
      <c r="AE1021" t="s">
        <v>7140</v>
      </c>
      <c r="AF1021" t="s">
        <v>375</v>
      </c>
      <c r="AG1021">
        <v>5</v>
      </c>
      <c r="AH1021">
        <v>2</v>
      </c>
      <c r="AI1021">
        <v>2</v>
      </c>
      <c r="AJ1021">
        <v>20.5</v>
      </c>
      <c r="AK1021">
        <v>7.5</v>
      </c>
      <c r="AL1021">
        <v>7.5</v>
      </c>
      <c r="AM1021">
        <v>49.508000000000003</v>
      </c>
      <c r="AN1021">
        <v>0</v>
      </c>
      <c r="AO1021">
        <v>8.8294999999999995</v>
      </c>
      <c r="AP1021">
        <v>6472000</v>
      </c>
      <c r="AQ1021">
        <v>23</v>
      </c>
      <c r="AR1021">
        <v>0</v>
      </c>
      <c r="AS1021" t="s">
        <v>7141</v>
      </c>
      <c r="AT1021" t="s">
        <v>7141</v>
      </c>
      <c r="AU1021">
        <v>1272</v>
      </c>
      <c r="AV1021" t="s">
        <v>7142</v>
      </c>
      <c r="AW1021" t="s">
        <v>7143</v>
      </c>
      <c r="AX1021" t="s">
        <v>7143</v>
      </c>
    </row>
    <row r="1022" spans="1:50" x14ac:dyDescent="0.35">
      <c r="A1022">
        <v>20.229875564575099</v>
      </c>
      <c r="B1022">
        <v>18.3140258789062</v>
      </c>
      <c r="C1022">
        <v>16.544063568115199</v>
      </c>
      <c r="D1022">
        <v>18.7790203094482</v>
      </c>
      <c r="E1022">
        <v>18.823266983032202</v>
      </c>
      <c r="F1022">
        <v>19.680717468261701</v>
      </c>
      <c r="G1022">
        <v>18.2823371887207</v>
      </c>
      <c r="H1022">
        <v>20.2584514617919</v>
      </c>
      <c r="I1022">
        <v>20.260635375976499</v>
      </c>
      <c r="J1022">
        <v>16.8379802703857</v>
      </c>
      <c r="K1022">
        <v>20.240745544433501</v>
      </c>
      <c r="L1022">
        <v>16.890762329101499</v>
      </c>
      <c r="P1022">
        <v>-1</v>
      </c>
      <c r="R1022" t="s">
        <v>5712</v>
      </c>
      <c r="T1022" t="s">
        <v>60</v>
      </c>
      <c r="U1022" t="s">
        <v>5713</v>
      </c>
      <c r="V1022" t="s">
        <v>60</v>
      </c>
      <c r="X1022" t="s">
        <v>5714</v>
      </c>
      <c r="Z1022" t="s">
        <v>5715</v>
      </c>
      <c r="AB1022" t="s">
        <v>5716</v>
      </c>
      <c r="AD1022" t="s">
        <v>63</v>
      </c>
      <c r="AE1022" t="s">
        <v>5717</v>
      </c>
      <c r="AF1022" t="s">
        <v>63</v>
      </c>
      <c r="AG1022">
        <v>3</v>
      </c>
      <c r="AH1022">
        <v>3</v>
      </c>
      <c r="AI1022">
        <v>1</v>
      </c>
      <c r="AJ1022">
        <v>13.1</v>
      </c>
      <c r="AK1022">
        <v>13.1</v>
      </c>
      <c r="AL1022">
        <v>5.9</v>
      </c>
      <c r="AM1022">
        <v>23.606000000000002</v>
      </c>
      <c r="AN1022">
        <v>0</v>
      </c>
      <c r="AO1022">
        <v>21.19</v>
      </c>
      <c r="AP1022">
        <v>8517300</v>
      </c>
      <c r="AQ1022">
        <v>44</v>
      </c>
      <c r="AR1022">
        <v>3</v>
      </c>
      <c r="AS1022" t="s">
        <v>7144</v>
      </c>
      <c r="AT1022" t="s">
        <v>7144</v>
      </c>
      <c r="AU1022">
        <v>1274</v>
      </c>
      <c r="AV1022" t="s">
        <v>7145</v>
      </c>
      <c r="AW1022" t="s">
        <v>7146</v>
      </c>
      <c r="AX1022" t="s">
        <v>7146</v>
      </c>
    </row>
    <row r="1023" spans="1:50" x14ac:dyDescent="0.35">
      <c r="A1023">
        <v>22.18310546875</v>
      </c>
      <c r="B1023">
        <v>22.771408081054599</v>
      </c>
      <c r="C1023">
        <v>23.221549987792901</v>
      </c>
      <c r="D1023">
        <v>22.8427619934082</v>
      </c>
      <c r="E1023">
        <v>23.7520542144775</v>
      </c>
      <c r="F1023">
        <v>22.454753875732401</v>
      </c>
      <c r="G1023">
        <v>22.5252571105957</v>
      </c>
      <c r="H1023">
        <v>21.951982498168899</v>
      </c>
      <c r="I1023">
        <v>21.954219818115199</v>
      </c>
      <c r="J1023">
        <v>22.3475437164306</v>
      </c>
      <c r="K1023">
        <v>22.798732757568299</v>
      </c>
      <c r="L1023">
        <v>22.350244522094702</v>
      </c>
      <c r="P1023">
        <v>-1</v>
      </c>
      <c r="R1023" t="s">
        <v>2594</v>
      </c>
      <c r="S1023" t="s">
        <v>528</v>
      </c>
      <c r="T1023" t="s">
        <v>715</v>
      </c>
      <c r="U1023" t="s">
        <v>2595</v>
      </c>
      <c r="V1023" t="s">
        <v>717</v>
      </c>
      <c r="X1023" t="s">
        <v>1705</v>
      </c>
      <c r="Z1023" t="s">
        <v>533</v>
      </c>
      <c r="AB1023" t="s">
        <v>2596</v>
      </c>
      <c r="AC1023" t="s">
        <v>535</v>
      </c>
      <c r="AD1023" t="s">
        <v>721</v>
      </c>
      <c r="AE1023" t="s">
        <v>2597</v>
      </c>
      <c r="AF1023" t="s">
        <v>723</v>
      </c>
      <c r="AG1023">
        <v>9</v>
      </c>
      <c r="AH1023">
        <v>9</v>
      </c>
      <c r="AI1023">
        <v>5</v>
      </c>
      <c r="AJ1023">
        <v>41.6</v>
      </c>
      <c r="AK1023">
        <v>41.6</v>
      </c>
      <c r="AL1023">
        <v>28.7</v>
      </c>
      <c r="AM1023">
        <v>29.896000000000001</v>
      </c>
      <c r="AN1023">
        <v>0</v>
      </c>
      <c r="AO1023">
        <v>93.840999999999994</v>
      </c>
      <c r="AP1023">
        <v>219060000</v>
      </c>
      <c r="AQ1023">
        <v>354</v>
      </c>
      <c r="AR1023">
        <v>0</v>
      </c>
      <c r="AS1023" t="s">
        <v>7147</v>
      </c>
      <c r="AT1023" t="s">
        <v>7147</v>
      </c>
      <c r="AU1023">
        <v>1275</v>
      </c>
      <c r="AV1023" t="s">
        <v>7148</v>
      </c>
      <c r="AW1023" t="s">
        <v>7149</v>
      </c>
      <c r="AX1023" t="s">
        <v>7149</v>
      </c>
    </row>
    <row r="1024" spans="1:50" x14ac:dyDescent="0.35">
      <c r="A1024">
        <v>20.905143737792901</v>
      </c>
      <c r="B1024">
        <v>20.533359527587798</v>
      </c>
      <c r="C1024">
        <v>20.9452800750732</v>
      </c>
      <c r="D1024">
        <v>20.636175155639599</v>
      </c>
      <c r="E1024">
        <v>20.613332748413001</v>
      </c>
      <c r="F1024">
        <v>20.452619552612301</v>
      </c>
      <c r="G1024">
        <v>20.463537216186499</v>
      </c>
      <c r="H1024">
        <v>21.097448348998999</v>
      </c>
      <c r="I1024">
        <v>21.099697113037099</v>
      </c>
      <c r="J1024">
        <v>20.332433700561499</v>
      </c>
      <c r="K1024">
        <v>20.466127395629801</v>
      </c>
      <c r="L1024">
        <v>20.867179870605401</v>
      </c>
      <c r="P1024">
        <v>-1</v>
      </c>
      <c r="R1024" t="s">
        <v>1268</v>
      </c>
      <c r="S1024" t="s">
        <v>7150</v>
      </c>
      <c r="U1024" t="s">
        <v>1270</v>
      </c>
      <c r="X1024" t="s">
        <v>7151</v>
      </c>
      <c r="Z1024" t="s">
        <v>7152</v>
      </c>
      <c r="AB1024" t="s">
        <v>1273</v>
      </c>
      <c r="AC1024" t="s">
        <v>7153</v>
      </c>
      <c r="AE1024" t="s">
        <v>1275</v>
      </c>
      <c r="AG1024">
        <v>9</v>
      </c>
      <c r="AH1024">
        <v>9</v>
      </c>
      <c r="AI1024">
        <v>3</v>
      </c>
      <c r="AJ1024">
        <v>39.799999999999997</v>
      </c>
      <c r="AK1024">
        <v>39.799999999999997</v>
      </c>
      <c r="AL1024">
        <v>13.4</v>
      </c>
      <c r="AM1024">
        <v>42.758000000000003</v>
      </c>
      <c r="AN1024">
        <v>0</v>
      </c>
      <c r="AO1024">
        <v>64.132000000000005</v>
      </c>
      <c r="AP1024">
        <v>68079000</v>
      </c>
      <c r="AQ1024">
        <v>160</v>
      </c>
      <c r="AR1024">
        <v>0</v>
      </c>
      <c r="AS1024" t="s">
        <v>7154</v>
      </c>
      <c r="AT1024" t="s">
        <v>7154</v>
      </c>
      <c r="AU1024">
        <v>1276</v>
      </c>
      <c r="AV1024" t="s">
        <v>7155</v>
      </c>
      <c r="AW1024" t="s">
        <v>7156</v>
      </c>
      <c r="AX1024" t="s">
        <v>7156</v>
      </c>
    </row>
    <row r="1025" spans="1:50" x14ac:dyDescent="0.35">
      <c r="A1025">
        <v>20.5034885406494</v>
      </c>
      <c r="B1025">
        <v>20.394981384277301</v>
      </c>
      <c r="C1025">
        <v>20.0852451324462</v>
      </c>
      <c r="D1025">
        <v>20.184469223022401</v>
      </c>
      <c r="E1025">
        <v>18.822147369384702</v>
      </c>
      <c r="F1025">
        <v>20.233272552490199</v>
      </c>
      <c r="G1025">
        <v>19.715217590331999</v>
      </c>
      <c r="H1025">
        <v>20.104055404663001</v>
      </c>
      <c r="I1025">
        <v>20.1062297821044</v>
      </c>
      <c r="J1025">
        <v>19.548772811889599</v>
      </c>
      <c r="K1025">
        <v>19.361639022827099</v>
      </c>
      <c r="L1025">
        <v>19.129610061645501</v>
      </c>
      <c r="P1025">
        <v>-1</v>
      </c>
      <c r="Z1025" t="s">
        <v>201</v>
      </c>
      <c r="AG1025">
        <v>5</v>
      </c>
      <c r="AH1025">
        <v>5</v>
      </c>
      <c r="AI1025">
        <v>2</v>
      </c>
      <c r="AJ1025">
        <v>22.7</v>
      </c>
      <c r="AK1025">
        <v>22.7</v>
      </c>
      <c r="AL1025">
        <v>10.6</v>
      </c>
      <c r="AM1025">
        <v>30.457999999999998</v>
      </c>
      <c r="AN1025">
        <v>0</v>
      </c>
      <c r="AO1025">
        <v>14.01</v>
      </c>
      <c r="AP1025">
        <v>25858000</v>
      </c>
      <c r="AQ1025">
        <v>23</v>
      </c>
      <c r="AR1025">
        <v>0</v>
      </c>
      <c r="AS1025" t="s">
        <v>7157</v>
      </c>
      <c r="AT1025" t="s">
        <v>7158</v>
      </c>
      <c r="AU1025">
        <v>1277</v>
      </c>
      <c r="AV1025" t="s">
        <v>7159</v>
      </c>
      <c r="AW1025" t="s">
        <v>7160</v>
      </c>
      <c r="AX1025" t="s">
        <v>7160</v>
      </c>
    </row>
    <row r="1026" spans="1:50" x14ac:dyDescent="0.35">
      <c r="A1026">
        <v>20.327398300170898</v>
      </c>
      <c r="B1026">
        <v>18.802402496337798</v>
      </c>
      <c r="C1026">
        <v>19.6967468261718</v>
      </c>
      <c r="D1026">
        <v>18.966207504272401</v>
      </c>
      <c r="E1026">
        <v>15.359523773193301</v>
      </c>
      <c r="F1026">
        <v>19.382686614990199</v>
      </c>
      <c r="G1026">
        <v>18.622388839721602</v>
      </c>
      <c r="H1026">
        <v>16.892333984375</v>
      </c>
      <c r="I1026">
        <v>15.391328811645501</v>
      </c>
      <c r="J1026">
        <v>20.088741302490199</v>
      </c>
      <c r="K1026">
        <v>15.6523780822753</v>
      </c>
      <c r="L1026">
        <v>19.6373081207275</v>
      </c>
      <c r="P1026">
        <v>-1</v>
      </c>
      <c r="S1026" t="s">
        <v>528</v>
      </c>
      <c r="T1026" t="s">
        <v>7161</v>
      </c>
      <c r="V1026" t="s">
        <v>7162</v>
      </c>
      <c r="X1026" t="s">
        <v>1705</v>
      </c>
      <c r="Z1026" t="s">
        <v>533</v>
      </c>
      <c r="AC1026" t="s">
        <v>535</v>
      </c>
      <c r="AD1026" t="s">
        <v>7163</v>
      </c>
      <c r="AF1026" t="s">
        <v>7164</v>
      </c>
      <c r="AG1026">
        <v>1</v>
      </c>
      <c r="AH1026">
        <v>1</v>
      </c>
      <c r="AI1026">
        <v>1</v>
      </c>
      <c r="AJ1026">
        <v>4.5999999999999996</v>
      </c>
      <c r="AK1026">
        <v>4.5999999999999996</v>
      </c>
      <c r="AL1026">
        <v>4.5999999999999996</v>
      </c>
      <c r="AM1026">
        <v>30.913</v>
      </c>
      <c r="AN1026">
        <v>0</v>
      </c>
      <c r="AO1026">
        <v>8.9065999999999992</v>
      </c>
      <c r="AP1026">
        <v>5721700</v>
      </c>
      <c r="AQ1026">
        <v>15</v>
      </c>
      <c r="AR1026">
        <v>4</v>
      </c>
      <c r="AS1026" t="s">
        <v>7165</v>
      </c>
      <c r="AT1026" t="s">
        <v>7165</v>
      </c>
      <c r="AU1026">
        <v>1278</v>
      </c>
      <c r="AV1026" t="s">
        <v>7166</v>
      </c>
      <c r="AW1026" t="s">
        <v>7167</v>
      </c>
      <c r="AX1026" t="s">
        <v>7167</v>
      </c>
    </row>
    <row r="1027" spans="1:50" x14ac:dyDescent="0.35">
      <c r="A1027">
        <v>17.20676612854</v>
      </c>
      <c r="B1027">
        <v>16.331722259521399</v>
      </c>
      <c r="C1027">
        <v>15.890763282775801</v>
      </c>
      <c r="D1027">
        <v>15.992794036865201</v>
      </c>
      <c r="E1027">
        <v>16.1128330230712</v>
      </c>
      <c r="F1027">
        <v>16.139671325683501</v>
      </c>
      <c r="G1027">
        <v>15.886624336242599</v>
      </c>
      <c r="H1027">
        <v>17.453199386596602</v>
      </c>
      <c r="I1027">
        <v>16.3339233398437</v>
      </c>
      <c r="J1027">
        <v>15.8245077133178</v>
      </c>
      <c r="K1027">
        <v>16.4613037109375</v>
      </c>
      <c r="L1027">
        <v>15.688961029052701</v>
      </c>
      <c r="P1027">
        <v>-1</v>
      </c>
      <c r="S1027" t="s">
        <v>6139</v>
      </c>
      <c r="T1027" t="s">
        <v>60</v>
      </c>
      <c r="V1027" t="s">
        <v>60</v>
      </c>
      <c r="X1027" t="s">
        <v>7168</v>
      </c>
      <c r="Z1027" t="s">
        <v>6141</v>
      </c>
      <c r="AC1027" t="s">
        <v>6142</v>
      </c>
      <c r="AD1027" t="s">
        <v>63</v>
      </c>
      <c r="AF1027" t="s">
        <v>63</v>
      </c>
      <c r="AG1027">
        <v>1</v>
      </c>
      <c r="AH1027">
        <v>1</v>
      </c>
      <c r="AI1027">
        <v>1</v>
      </c>
      <c r="AJ1027">
        <v>8.9</v>
      </c>
      <c r="AK1027">
        <v>8.9</v>
      </c>
      <c r="AL1027">
        <v>8.9</v>
      </c>
      <c r="AM1027">
        <v>21.748000000000001</v>
      </c>
      <c r="AN1027">
        <v>6.4540999999999999E-3</v>
      </c>
      <c r="AO1027">
        <v>1.7544</v>
      </c>
      <c r="AP1027">
        <v>631340</v>
      </c>
      <c r="AQ1027">
        <v>3</v>
      </c>
      <c r="AR1027">
        <v>5</v>
      </c>
      <c r="AS1027" t="s">
        <v>7169</v>
      </c>
      <c r="AT1027" t="s">
        <v>7169</v>
      </c>
      <c r="AU1027">
        <v>1279</v>
      </c>
      <c r="AV1027" t="s">
        <v>7170</v>
      </c>
      <c r="AW1027" t="s">
        <v>7171</v>
      </c>
      <c r="AX1027" t="s">
        <v>7171</v>
      </c>
    </row>
    <row r="1028" spans="1:50" x14ac:dyDescent="0.35">
      <c r="A1028">
        <v>21.164228439331001</v>
      </c>
      <c r="B1028">
        <v>20.6489543914794</v>
      </c>
      <c r="C1028">
        <v>20.6299648284912</v>
      </c>
      <c r="D1028">
        <v>20.012090682983398</v>
      </c>
      <c r="E1028">
        <v>20.1471843719482</v>
      </c>
      <c r="F1028">
        <v>20.722007751464801</v>
      </c>
      <c r="G1028">
        <v>20.0774421691894</v>
      </c>
      <c r="H1028">
        <v>21.099246978759702</v>
      </c>
      <c r="I1028">
        <v>21.100017547607401</v>
      </c>
      <c r="J1028">
        <v>20.232570648193299</v>
      </c>
      <c r="K1028">
        <v>20.612342834472599</v>
      </c>
      <c r="L1028">
        <v>20.784845352172798</v>
      </c>
      <c r="P1028">
        <v>-1</v>
      </c>
      <c r="R1028" t="s">
        <v>7172</v>
      </c>
      <c r="S1028" t="s">
        <v>7173</v>
      </c>
      <c r="T1028" t="s">
        <v>132</v>
      </c>
      <c r="U1028" t="s">
        <v>7174</v>
      </c>
      <c r="V1028" t="s">
        <v>132</v>
      </c>
      <c r="X1028" t="s">
        <v>7175</v>
      </c>
      <c r="Z1028" t="s">
        <v>7176</v>
      </c>
      <c r="AB1028" t="s">
        <v>7177</v>
      </c>
      <c r="AC1028" t="s">
        <v>7178</v>
      </c>
      <c r="AD1028" t="s">
        <v>137</v>
      </c>
      <c r="AE1028" t="s">
        <v>7179</v>
      </c>
      <c r="AF1028" t="s">
        <v>137</v>
      </c>
      <c r="AG1028">
        <v>10</v>
      </c>
      <c r="AH1028">
        <v>9</v>
      </c>
      <c r="AI1028">
        <v>8</v>
      </c>
      <c r="AJ1028">
        <v>36.5</v>
      </c>
      <c r="AK1028">
        <v>34</v>
      </c>
      <c r="AL1028">
        <v>31.2</v>
      </c>
      <c r="AM1028">
        <v>38.558999999999997</v>
      </c>
      <c r="AN1028">
        <v>0</v>
      </c>
      <c r="AO1028">
        <v>79.155000000000001</v>
      </c>
      <c r="AP1028">
        <v>42236000</v>
      </c>
      <c r="AQ1028">
        <v>155</v>
      </c>
      <c r="AR1028">
        <v>0</v>
      </c>
      <c r="AS1028" t="s">
        <v>7180</v>
      </c>
      <c r="AT1028" t="s">
        <v>7180</v>
      </c>
      <c r="AU1028">
        <v>1283</v>
      </c>
      <c r="AV1028" t="s">
        <v>7181</v>
      </c>
      <c r="AW1028" t="s">
        <v>7182</v>
      </c>
      <c r="AX1028" t="s">
        <v>7182</v>
      </c>
    </row>
    <row r="1029" spans="1:50" x14ac:dyDescent="0.35">
      <c r="A1029">
        <v>16.653011322021399</v>
      </c>
      <c r="B1029">
        <v>17.2706604003906</v>
      </c>
      <c r="C1029">
        <v>17.526269912719702</v>
      </c>
      <c r="D1029">
        <v>17.239952087402301</v>
      </c>
      <c r="E1029">
        <v>16.994243621826101</v>
      </c>
      <c r="F1029">
        <v>17.651655197143501</v>
      </c>
      <c r="G1029">
        <v>17.668233871459901</v>
      </c>
      <c r="H1029">
        <v>16.8895549774169</v>
      </c>
      <c r="I1029">
        <v>16.2717685699462</v>
      </c>
      <c r="J1029">
        <v>17.383131027221602</v>
      </c>
      <c r="K1029">
        <v>16.8524570465087</v>
      </c>
      <c r="L1029">
        <v>15.655248641967701</v>
      </c>
      <c r="P1029">
        <v>-1</v>
      </c>
      <c r="R1029" t="s">
        <v>7183</v>
      </c>
      <c r="S1029" t="s">
        <v>7184</v>
      </c>
      <c r="U1029" t="s">
        <v>7185</v>
      </c>
      <c r="X1029" t="s">
        <v>7186</v>
      </c>
      <c r="Z1029" t="s">
        <v>201</v>
      </c>
      <c r="AB1029" t="s">
        <v>7187</v>
      </c>
      <c r="AC1029" t="s">
        <v>7188</v>
      </c>
      <c r="AE1029" t="s">
        <v>7189</v>
      </c>
      <c r="AG1029">
        <v>1</v>
      </c>
      <c r="AH1029">
        <v>1</v>
      </c>
      <c r="AI1029">
        <v>1</v>
      </c>
      <c r="AJ1029">
        <v>3.7</v>
      </c>
      <c r="AK1029">
        <v>3.7</v>
      </c>
      <c r="AL1029">
        <v>3.7</v>
      </c>
      <c r="AM1029">
        <v>33.975000000000001</v>
      </c>
      <c r="AN1029">
        <v>0</v>
      </c>
      <c r="AO1029">
        <v>3.5444</v>
      </c>
      <c r="AP1029">
        <v>1160200</v>
      </c>
      <c r="AQ1029">
        <v>6</v>
      </c>
      <c r="AR1029">
        <v>4</v>
      </c>
      <c r="AS1029" t="s">
        <v>7190</v>
      </c>
      <c r="AT1029" t="s">
        <v>7190</v>
      </c>
      <c r="AU1029">
        <v>1284</v>
      </c>
      <c r="AV1029" t="s">
        <v>7191</v>
      </c>
      <c r="AW1029" t="s">
        <v>7192</v>
      </c>
      <c r="AX1029" t="s">
        <v>7192</v>
      </c>
    </row>
    <row r="1030" spans="1:50" x14ac:dyDescent="0.35">
      <c r="A1030">
        <v>23.602861404418899</v>
      </c>
      <c r="B1030">
        <v>23.036727905273398</v>
      </c>
      <c r="C1030">
        <v>23.0129089355468</v>
      </c>
      <c r="D1030">
        <v>22.886043548583899</v>
      </c>
      <c r="E1030">
        <v>22.705776214599599</v>
      </c>
      <c r="F1030">
        <v>23.109214782714801</v>
      </c>
      <c r="G1030">
        <v>22.908115386962798</v>
      </c>
      <c r="H1030">
        <v>23.044734954833899</v>
      </c>
      <c r="I1030">
        <v>23.046968460083001</v>
      </c>
      <c r="J1030">
        <v>23.5578899383544</v>
      </c>
      <c r="K1030">
        <v>23.7070407867431</v>
      </c>
      <c r="L1030">
        <v>23.526237487792901</v>
      </c>
      <c r="P1030">
        <v>-1</v>
      </c>
      <c r="R1030" t="s">
        <v>1073</v>
      </c>
      <c r="S1030" t="s">
        <v>1074</v>
      </c>
      <c r="T1030" t="s">
        <v>1075</v>
      </c>
      <c r="U1030" t="s">
        <v>1076</v>
      </c>
      <c r="V1030" t="s">
        <v>1077</v>
      </c>
      <c r="X1030" t="s">
        <v>1078</v>
      </c>
      <c r="Z1030" t="s">
        <v>7193</v>
      </c>
      <c r="AB1030" t="s">
        <v>1080</v>
      </c>
      <c r="AC1030" t="s">
        <v>1081</v>
      </c>
      <c r="AD1030" t="s">
        <v>1082</v>
      </c>
      <c r="AE1030" t="s">
        <v>1083</v>
      </c>
      <c r="AF1030" t="s">
        <v>1084</v>
      </c>
      <c r="AG1030">
        <v>7</v>
      </c>
      <c r="AH1030">
        <v>7</v>
      </c>
      <c r="AI1030">
        <v>7</v>
      </c>
      <c r="AJ1030">
        <v>32.200000000000003</v>
      </c>
      <c r="AK1030">
        <v>32.200000000000003</v>
      </c>
      <c r="AL1030">
        <v>32.200000000000003</v>
      </c>
      <c r="AM1030">
        <v>29.809000000000001</v>
      </c>
      <c r="AN1030">
        <v>0</v>
      </c>
      <c r="AO1030">
        <v>59.073</v>
      </c>
      <c r="AP1030">
        <v>335820000</v>
      </c>
      <c r="AQ1030">
        <v>305</v>
      </c>
      <c r="AR1030">
        <v>0</v>
      </c>
      <c r="AS1030" t="s">
        <v>7194</v>
      </c>
      <c r="AT1030" t="s">
        <v>7194</v>
      </c>
      <c r="AU1030">
        <v>1286</v>
      </c>
      <c r="AV1030" t="s">
        <v>7195</v>
      </c>
      <c r="AW1030" t="s">
        <v>7196</v>
      </c>
      <c r="AX1030" t="s">
        <v>7196</v>
      </c>
    </row>
    <row r="1031" spans="1:50" x14ac:dyDescent="0.35">
      <c r="A1031">
        <v>15.980161666870099</v>
      </c>
      <c r="B1031">
        <v>16.775712966918899</v>
      </c>
      <c r="C1031">
        <v>17.353630065917901</v>
      </c>
      <c r="D1031">
        <v>17.221473693847599</v>
      </c>
      <c r="E1031">
        <v>17.005470275878899</v>
      </c>
      <c r="F1031">
        <v>16.863388061523398</v>
      </c>
      <c r="G1031">
        <v>17.821088790893501</v>
      </c>
      <c r="H1031">
        <v>16.5115356445312</v>
      </c>
      <c r="I1031">
        <v>16.5137729644775</v>
      </c>
      <c r="J1031">
        <v>14.275906562805099</v>
      </c>
      <c r="K1031">
        <v>13.247794151306101</v>
      </c>
      <c r="L1031">
        <v>16.2007637023925</v>
      </c>
      <c r="P1031">
        <v>-1</v>
      </c>
      <c r="X1031" t="s">
        <v>7197</v>
      </c>
      <c r="Z1031" t="s">
        <v>201</v>
      </c>
      <c r="AG1031">
        <v>1</v>
      </c>
      <c r="AH1031">
        <v>1</v>
      </c>
      <c r="AI1031">
        <v>1</v>
      </c>
      <c r="AJ1031">
        <v>7.5</v>
      </c>
      <c r="AK1031">
        <v>7.5</v>
      </c>
      <c r="AL1031">
        <v>7.5</v>
      </c>
      <c r="AM1031">
        <v>21.042000000000002</v>
      </c>
      <c r="AN1031">
        <v>0</v>
      </c>
      <c r="AO1031">
        <v>14.678000000000001</v>
      </c>
      <c r="AP1031">
        <v>1311500</v>
      </c>
      <c r="AQ1031">
        <v>17</v>
      </c>
      <c r="AR1031">
        <v>0</v>
      </c>
      <c r="AS1031" t="s">
        <v>7198</v>
      </c>
      <c r="AT1031" t="s">
        <v>7198</v>
      </c>
      <c r="AU1031">
        <v>1287</v>
      </c>
      <c r="AV1031" t="s">
        <v>7199</v>
      </c>
      <c r="AW1031" t="s">
        <v>7200</v>
      </c>
      <c r="AX1031" t="s">
        <v>7200</v>
      </c>
    </row>
    <row r="1032" spans="1:50" x14ac:dyDescent="0.35">
      <c r="A1032">
        <v>22.952497482299801</v>
      </c>
      <c r="B1032">
        <v>21.0519199371337</v>
      </c>
      <c r="C1032">
        <v>21.9130554199218</v>
      </c>
      <c r="D1032">
        <v>20.714563369750898</v>
      </c>
      <c r="E1032">
        <v>21.334999084472599</v>
      </c>
      <c r="F1032">
        <v>21.53782081604</v>
      </c>
      <c r="G1032">
        <v>21.028707504272401</v>
      </c>
      <c r="H1032">
        <v>22.5506057739257</v>
      </c>
      <c r="I1032">
        <v>22.552858352661101</v>
      </c>
      <c r="J1032">
        <v>22.893321990966701</v>
      </c>
      <c r="K1032">
        <v>22.855991363525298</v>
      </c>
      <c r="L1032">
        <v>22.2915954589843</v>
      </c>
      <c r="P1032">
        <v>-1</v>
      </c>
      <c r="R1032" t="s">
        <v>7201</v>
      </c>
      <c r="S1032" t="s">
        <v>7202</v>
      </c>
      <c r="T1032" t="s">
        <v>605</v>
      </c>
      <c r="U1032" t="s">
        <v>2419</v>
      </c>
      <c r="V1032" t="s">
        <v>607</v>
      </c>
      <c r="X1032" t="s">
        <v>7203</v>
      </c>
      <c r="Z1032" t="s">
        <v>7204</v>
      </c>
      <c r="AB1032" t="s">
        <v>7205</v>
      </c>
      <c r="AC1032" t="s">
        <v>7206</v>
      </c>
      <c r="AD1032" t="s">
        <v>610</v>
      </c>
      <c r="AE1032" t="s">
        <v>2423</v>
      </c>
      <c r="AF1032" t="s">
        <v>612</v>
      </c>
      <c r="AG1032">
        <v>11</v>
      </c>
      <c r="AH1032">
        <v>1</v>
      </c>
      <c r="AI1032">
        <v>1</v>
      </c>
      <c r="AJ1032">
        <v>29.7</v>
      </c>
      <c r="AK1032">
        <v>2.7</v>
      </c>
      <c r="AL1032">
        <v>2.7</v>
      </c>
      <c r="AM1032">
        <v>44.18</v>
      </c>
      <c r="AN1032">
        <v>0</v>
      </c>
      <c r="AO1032">
        <v>9.1813000000000002</v>
      </c>
      <c r="AP1032">
        <v>64295000</v>
      </c>
      <c r="AQ1032">
        <v>36</v>
      </c>
      <c r="AR1032">
        <v>0</v>
      </c>
      <c r="AS1032" t="s">
        <v>7207</v>
      </c>
      <c r="AT1032" t="s">
        <v>7207</v>
      </c>
      <c r="AU1032">
        <v>1288</v>
      </c>
      <c r="AV1032" t="s">
        <v>7208</v>
      </c>
      <c r="AW1032" t="s">
        <v>7209</v>
      </c>
      <c r="AX1032" t="s">
        <v>7209</v>
      </c>
    </row>
    <row r="1033" spans="1:50" x14ac:dyDescent="0.35">
      <c r="A1033">
        <v>21.652765274047798</v>
      </c>
      <c r="B1033">
        <v>21.294570922851499</v>
      </c>
      <c r="C1033">
        <v>20.780687332153299</v>
      </c>
      <c r="D1033">
        <v>21.383953094482401</v>
      </c>
      <c r="E1033">
        <v>21.586324691772401</v>
      </c>
      <c r="F1033">
        <v>21.215608596801701</v>
      </c>
      <c r="G1033">
        <v>21.1373996734619</v>
      </c>
      <c r="H1033">
        <v>20.463537216186499</v>
      </c>
      <c r="I1033">
        <v>20.465730667114201</v>
      </c>
      <c r="J1033">
        <v>21.421266555786101</v>
      </c>
      <c r="K1033">
        <v>20.8257846832275</v>
      </c>
      <c r="L1033">
        <v>21.514894485473601</v>
      </c>
      <c r="P1033">
        <v>-1</v>
      </c>
      <c r="S1033" t="s">
        <v>528</v>
      </c>
      <c r="X1033" t="s">
        <v>7210</v>
      </c>
      <c r="Z1033" t="s">
        <v>201</v>
      </c>
      <c r="AC1033" t="s">
        <v>535</v>
      </c>
      <c r="AG1033">
        <v>3</v>
      </c>
      <c r="AH1033">
        <v>3</v>
      </c>
      <c r="AI1033">
        <v>3</v>
      </c>
      <c r="AJ1033">
        <v>23.9</v>
      </c>
      <c r="AK1033">
        <v>23.9</v>
      </c>
      <c r="AL1033">
        <v>23.9</v>
      </c>
      <c r="AM1033">
        <v>24.158000000000001</v>
      </c>
      <c r="AN1033">
        <v>0</v>
      </c>
      <c r="AO1033">
        <v>40.817</v>
      </c>
      <c r="AP1033">
        <v>34476000</v>
      </c>
      <c r="AQ1033">
        <v>50</v>
      </c>
      <c r="AR1033">
        <v>0</v>
      </c>
      <c r="AS1033" t="s">
        <v>7211</v>
      </c>
      <c r="AT1033" t="s">
        <v>7211</v>
      </c>
      <c r="AU1033">
        <v>1289</v>
      </c>
      <c r="AV1033" t="s">
        <v>7212</v>
      </c>
      <c r="AW1033" t="s">
        <v>7213</v>
      </c>
      <c r="AX1033" t="s">
        <v>7213</v>
      </c>
    </row>
    <row r="1034" spans="1:50" x14ac:dyDescent="0.35">
      <c r="A1034">
        <v>18.8798103332519</v>
      </c>
      <c r="B1034">
        <v>18.611299514770501</v>
      </c>
      <c r="C1034">
        <v>18.126512527465799</v>
      </c>
      <c r="D1034">
        <v>18.95943069458</v>
      </c>
      <c r="E1034">
        <v>19.861026763916001</v>
      </c>
      <c r="F1034">
        <v>18.323469161987301</v>
      </c>
      <c r="G1034">
        <v>18.5534858703613</v>
      </c>
      <c r="H1034">
        <v>18.701475143432599</v>
      </c>
      <c r="I1034">
        <v>18.702592849731399</v>
      </c>
      <c r="J1034">
        <v>18.7966804504394</v>
      </c>
      <c r="K1034">
        <v>18.904216766357401</v>
      </c>
      <c r="L1034">
        <v>19.440666198730401</v>
      </c>
      <c r="P1034">
        <v>-1</v>
      </c>
      <c r="S1034" t="s">
        <v>7214</v>
      </c>
      <c r="X1034" t="s">
        <v>7215</v>
      </c>
      <c r="Z1034" t="s">
        <v>201</v>
      </c>
      <c r="AC1034" t="s">
        <v>7216</v>
      </c>
      <c r="AG1034">
        <v>3</v>
      </c>
      <c r="AH1034">
        <v>3</v>
      </c>
      <c r="AI1034">
        <v>3</v>
      </c>
      <c r="AJ1034">
        <v>23.5</v>
      </c>
      <c r="AK1034">
        <v>23.5</v>
      </c>
      <c r="AL1034">
        <v>23.5</v>
      </c>
      <c r="AM1034">
        <v>22.591999999999999</v>
      </c>
      <c r="AN1034">
        <v>0</v>
      </c>
      <c r="AO1034">
        <v>16.015999999999998</v>
      </c>
      <c r="AP1034">
        <v>8231800</v>
      </c>
      <c r="AQ1034">
        <v>16</v>
      </c>
      <c r="AR1034">
        <v>0</v>
      </c>
      <c r="AS1034" t="s">
        <v>7217</v>
      </c>
      <c r="AT1034" t="s">
        <v>7218</v>
      </c>
      <c r="AU1034">
        <v>1293</v>
      </c>
      <c r="AV1034" t="s">
        <v>7219</v>
      </c>
      <c r="AW1034" t="s">
        <v>7220</v>
      </c>
      <c r="AX1034" t="s">
        <v>7220</v>
      </c>
    </row>
    <row r="1035" spans="1:50" x14ac:dyDescent="0.35">
      <c r="A1035">
        <v>20.6830329895019</v>
      </c>
      <c r="B1035">
        <v>20.2462062835693</v>
      </c>
      <c r="C1035">
        <v>20.418437957763601</v>
      </c>
      <c r="D1035">
        <v>20.4921855926513</v>
      </c>
      <c r="E1035">
        <v>21.175176620483398</v>
      </c>
      <c r="F1035">
        <v>21.098476409912099</v>
      </c>
      <c r="G1035">
        <v>20.271276473998999</v>
      </c>
      <c r="H1035">
        <v>16.542268753051701</v>
      </c>
      <c r="I1035">
        <v>16.109989166259702</v>
      </c>
      <c r="J1035">
        <v>20.8346843719482</v>
      </c>
      <c r="K1035">
        <v>20.340824127197202</v>
      </c>
      <c r="L1035">
        <v>20.4230632781982</v>
      </c>
      <c r="P1035">
        <v>-1</v>
      </c>
      <c r="R1035" t="s">
        <v>876</v>
      </c>
      <c r="S1035" t="s">
        <v>1202</v>
      </c>
      <c r="T1035" t="s">
        <v>978</v>
      </c>
      <c r="U1035" t="s">
        <v>879</v>
      </c>
      <c r="V1035" t="s">
        <v>980</v>
      </c>
      <c r="X1035" t="s">
        <v>3436</v>
      </c>
      <c r="Z1035" t="s">
        <v>882</v>
      </c>
      <c r="AB1035" t="s">
        <v>883</v>
      </c>
      <c r="AC1035" t="s">
        <v>1207</v>
      </c>
      <c r="AD1035" t="s">
        <v>985</v>
      </c>
      <c r="AE1035" t="s">
        <v>886</v>
      </c>
      <c r="AF1035" t="s">
        <v>987</v>
      </c>
      <c r="AG1035">
        <v>5</v>
      </c>
      <c r="AH1035">
        <v>3</v>
      </c>
      <c r="AI1035">
        <v>2</v>
      </c>
      <c r="AJ1035">
        <v>36.1</v>
      </c>
      <c r="AK1035">
        <v>25.4</v>
      </c>
      <c r="AL1035">
        <v>19.7</v>
      </c>
      <c r="AM1035">
        <v>13.667999999999999</v>
      </c>
      <c r="AN1035">
        <v>0</v>
      </c>
      <c r="AO1035">
        <v>8.1639999999999997</v>
      </c>
      <c r="AP1035">
        <v>27012000</v>
      </c>
      <c r="AQ1035">
        <v>25</v>
      </c>
      <c r="AR1035">
        <v>2</v>
      </c>
      <c r="AS1035" t="s">
        <v>7221</v>
      </c>
      <c r="AT1035" t="s">
        <v>7221</v>
      </c>
      <c r="AU1035">
        <v>1294</v>
      </c>
      <c r="AV1035" t="s">
        <v>7222</v>
      </c>
      <c r="AW1035" t="s">
        <v>7223</v>
      </c>
      <c r="AX1035" t="s">
        <v>7223</v>
      </c>
    </row>
    <row r="1036" spans="1:50" x14ac:dyDescent="0.35">
      <c r="A1036">
        <v>21.0519199371337</v>
      </c>
      <c r="B1036">
        <v>19.168397903442301</v>
      </c>
      <c r="C1036">
        <v>18.9580993652343</v>
      </c>
      <c r="D1036">
        <v>18.316900253295898</v>
      </c>
      <c r="E1036">
        <v>19.713758468627901</v>
      </c>
      <c r="F1036">
        <v>19.0113525390625</v>
      </c>
      <c r="G1036">
        <v>18.756752014160099</v>
      </c>
      <c r="H1036">
        <v>19.243467330932599</v>
      </c>
      <c r="I1036">
        <v>19.2456970214843</v>
      </c>
      <c r="J1036">
        <v>21.721965789794901</v>
      </c>
      <c r="K1036">
        <v>20.167051315307599</v>
      </c>
      <c r="L1036">
        <v>19.242815017700099</v>
      </c>
      <c r="P1036">
        <v>-1</v>
      </c>
      <c r="R1036" t="s">
        <v>4389</v>
      </c>
      <c r="S1036" t="s">
        <v>1575</v>
      </c>
      <c r="T1036" t="s">
        <v>978</v>
      </c>
      <c r="U1036" t="s">
        <v>4391</v>
      </c>
      <c r="V1036" t="s">
        <v>980</v>
      </c>
      <c r="X1036" t="s">
        <v>4393</v>
      </c>
      <c r="Z1036" t="s">
        <v>1578</v>
      </c>
      <c r="AB1036" t="s">
        <v>4394</v>
      </c>
      <c r="AC1036" t="s">
        <v>1579</v>
      </c>
      <c r="AD1036" t="s">
        <v>985</v>
      </c>
      <c r="AE1036" t="s">
        <v>4396</v>
      </c>
      <c r="AF1036" t="s">
        <v>987</v>
      </c>
      <c r="AG1036">
        <v>6</v>
      </c>
      <c r="AH1036">
        <v>6</v>
      </c>
      <c r="AI1036">
        <v>6</v>
      </c>
      <c r="AJ1036">
        <v>35.5</v>
      </c>
      <c r="AK1036">
        <v>35.5</v>
      </c>
      <c r="AL1036">
        <v>35.5</v>
      </c>
      <c r="AM1036">
        <v>23.047999999999998</v>
      </c>
      <c r="AN1036">
        <v>0</v>
      </c>
      <c r="AO1036">
        <v>15.509</v>
      </c>
      <c r="AP1036">
        <v>27205000</v>
      </c>
      <c r="AQ1036">
        <v>21</v>
      </c>
      <c r="AR1036">
        <v>0</v>
      </c>
      <c r="AS1036" t="s">
        <v>7224</v>
      </c>
      <c r="AT1036" t="s">
        <v>7224</v>
      </c>
      <c r="AU1036">
        <v>1295</v>
      </c>
      <c r="AV1036" t="s">
        <v>7225</v>
      </c>
      <c r="AW1036" t="s">
        <v>7226</v>
      </c>
      <c r="AX1036" t="s">
        <v>7226</v>
      </c>
    </row>
    <row r="1037" spans="1:50" x14ac:dyDescent="0.35">
      <c r="A1037">
        <v>20.813938140869102</v>
      </c>
      <c r="B1037">
        <v>20.764255523681602</v>
      </c>
      <c r="C1037">
        <v>20.9945888519287</v>
      </c>
      <c r="D1037">
        <v>20.778121948242099</v>
      </c>
      <c r="E1037">
        <v>20.586828231811499</v>
      </c>
      <c r="F1037">
        <v>20.724340438842699</v>
      </c>
      <c r="G1037">
        <v>20.77193069458</v>
      </c>
      <c r="H1037">
        <v>20.301956176757798</v>
      </c>
      <c r="I1037">
        <v>20.304185867309499</v>
      </c>
      <c r="J1037">
        <v>21.328111648559499</v>
      </c>
      <c r="K1037">
        <v>20.74312210083</v>
      </c>
      <c r="L1037">
        <v>20.444957733154201</v>
      </c>
      <c r="P1037">
        <v>-1</v>
      </c>
      <c r="R1037" t="s">
        <v>4892</v>
      </c>
      <c r="T1037" t="s">
        <v>4894</v>
      </c>
      <c r="U1037" t="s">
        <v>198</v>
      </c>
      <c r="V1037" t="s">
        <v>4895</v>
      </c>
      <c r="X1037" t="s">
        <v>1553</v>
      </c>
      <c r="Z1037" t="s">
        <v>97</v>
      </c>
      <c r="AB1037" t="s">
        <v>4896</v>
      </c>
      <c r="AD1037" t="s">
        <v>4898</v>
      </c>
      <c r="AE1037" t="s">
        <v>205</v>
      </c>
      <c r="AF1037" t="s">
        <v>4899</v>
      </c>
      <c r="AG1037">
        <v>6</v>
      </c>
      <c r="AH1037">
        <v>6</v>
      </c>
      <c r="AI1037">
        <v>6</v>
      </c>
      <c r="AJ1037">
        <v>46.6</v>
      </c>
      <c r="AK1037">
        <v>46.6</v>
      </c>
      <c r="AL1037">
        <v>46.6</v>
      </c>
      <c r="AM1037">
        <v>20.97</v>
      </c>
      <c r="AN1037">
        <v>0</v>
      </c>
      <c r="AO1037">
        <v>59.872999999999998</v>
      </c>
      <c r="AP1037">
        <v>50135000</v>
      </c>
      <c r="AQ1037">
        <v>85</v>
      </c>
      <c r="AR1037">
        <v>0</v>
      </c>
      <c r="AS1037" t="s">
        <v>7227</v>
      </c>
      <c r="AT1037" t="s">
        <v>7227</v>
      </c>
      <c r="AU1037">
        <v>1297</v>
      </c>
      <c r="AV1037" t="s">
        <v>7228</v>
      </c>
      <c r="AW1037" t="s">
        <v>7229</v>
      </c>
      <c r="AX1037" t="s">
        <v>7229</v>
      </c>
    </row>
    <row r="1038" spans="1:50" x14ac:dyDescent="0.35">
      <c r="A1038">
        <v>23.734691619873001</v>
      </c>
      <c r="B1038">
        <v>23.794118881225501</v>
      </c>
      <c r="C1038">
        <v>23.982332229614201</v>
      </c>
      <c r="D1038">
        <v>23.665248870849599</v>
      </c>
      <c r="E1038">
        <v>24.180559158325099</v>
      </c>
      <c r="F1038">
        <v>23.739336013793899</v>
      </c>
      <c r="G1038">
        <v>23.824445724487301</v>
      </c>
      <c r="H1038">
        <v>24.201274871826101</v>
      </c>
      <c r="I1038">
        <v>24.203517913818299</v>
      </c>
      <c r="J1038">
        <v>23.441390991210898</v>
      </c>
      <c r="K1038">
        <v>24.189182281494102</v>
      </c>
      <c r="L1038">
        <v>24.040092468261701</v>
      </c>
      <c r="P1038">
        <v>-1</v>
      </c>
      <c r="R1038" t="s">
        <v>2356</v>
      </c>
      <c r="S1038" t="s">
        <v>2106</v>
      </c>
      <c r="T1038" t="s">
        <v>132</v>
      </c>
      <c r="U1038" t="s">
        <v>2357</v>
      </c>
      <c r="V1038" t="s">
        <v>132</v>
      </c>
      <c r="X1038" t="s">
        <v>2358</v>
      </c>
      <c r="Z1038" t="s">
        <v>2359</v>
      </c>
      <c r="AB1038" t="s">
        <v>2360</v>
      </c>
      <c r="AC1038" t="s">
        <v>2111</v>
      </c>
      <c r="AD1038" t="s">
        <v>137</v>
      </c>
      <c r="AE1038" t="s">
        <v>2361</v>
      </c>
      <c r="AF1038" t="s">
        <v>137</v>
      </c>
      <c r="AG1038">
        <v>7</v>
      </c>
      <c r="AH1038">
        <v>7</v>
      </c>
      <c r="AI1038">
        <v>7</v>
      </c>
      <c r="AJ1038">
        <v>41.8</v>
      </c>
      <c r="AK1038">
        <v>41.8</v>
      </c>
      <c r="AL1038">
        <v>41.8</v>
      </c>
      <c r="AM1038">
        <v>25.161000000000001</v>
      </c>
      <c r="AN1038">
        <v>0</v>
      </c>
      <c r="AO1038">
        <v>140.32</v>
      </c>
      <c r="AP1038">
        <v>507080000</v>
      </c>
      <c r="AQ1038">
        <v>233</v>
      </c>
      <c r="AR1038">
        <v>0</v>
      </c>
      <c r="AS1038" t="s">
        <v>7230</v>
      </c>
      <c r="AT1038" t="s">
        <v>7230</v>
      </c>
      <c r="AU1038">
        <v>1298</v>
      </c>
      <c r="AV1038" t="s">
        <v>7231</v>
      </c>
      <c r="AW1038" t="s">
        <v>7232</v>
      </c>
      <c r="AX1038" t="s">
        <v>7232</v>
      </c>
    </row>
    <row r="1039" spans="1:50" x14ac:dyDescent="0.35">
      <c r="A1039">
        <v>20.760362625121999</v>
      </c>
      <c r="B1039">
        <v>21.034227371215799</v>
      </c>
      <c r="C1039">
        <v>21.37007522583</v>
      </c>
      <c r="D1039">
        <v>21.3289890289306</v>
      </c>
      <c r="E1039">
        <v>21.393358230590799</v>
      </c>
      <c r="F1039">
        <v>21.356920242309499</v>
      </c>
      <c r="G1039">
        <v>21.344079971313398</v>
      </c>
      <c r="H1039">
        <v>20.9342346191406</v>
      </c>
      <c r="I1039">
        <v>20.936466217041001</v>
      </c>
      <c r="J1039">
        <v>21.019100189208899</v>
      </c>
      <c r="K1039">
        <v>21.476499557495099</v>
      </c>
      <c r="L1039">
        <v>21.0657234191894</v>
      </c>
      <c r="P1039">
        <v>-1</v>
      </c>
      <c r="R1039" t="s">
        <v>7233</v>
      </c>
      <c r="T1039" t="s">
        <v>7234</v>
      </c>
      <c r="U1039" t="s">
        <v>7235</v>
      </c>
      <c r="V1039" t="s">
        <v>477</v>
      </c>
      <c r="X1039" t="s">
        <v>7236</v>
      </c>
      <c r="Z1039" t="s">
        <v>7237</v>
      </c>
      <c r="AB1039" t="s">
        <v>7238</v>
      </c>
      <c r="AD1039" t="s">
        <v>7239</v>
      </c>
      <c r="AE1039" t="s">
        <v>7240</v>
      </c>
      <c r="AF1039" t="s">
        <v>479</v>
      </c>
      <c r="AG1039">
        <v>2</v>
      </c>
      <c r="AH1039">
        <v>2</v>
      </c>
      <c r="AI1039">
        <v>2</v>
      </c>
      <c r="AJ1039">
        <v>19.5</v>
      </c>
      <c r="AK1039">
        <v>19.5</v>
      </c>
      <c r="AL1039">
        <v>19.5</v>
      </c>
      <c r="AM1039">
        <v>13.65</v>
      </c>
      <c r="AN1039">
        <v>0</v>
      </c>
      <c r="AO1039">
        <v>6.4919000000000002</v>
      </c>
      <c r="AP1039">
        <v>51402000</v>
      </c>
      <c r="AQ1039">
        <v>34</v>
      </c>
      <c r="AR1039">
        <v>0</v>
      </c>
      <c r="AS1039" t="s">
        <v>7241</v>
      </c>
      <c r="AT1039" t="s">
        <v>7241</v>
      </c>
      <c r="AU1039">
        <v>1299</v>
      </c>
      <c r="AV1039" t="s">
        <v>7242</v>
      </c>
      <c r="AW1039" t="s">
        <v>7243</v>
      </c>
      <c r="AX1039" t="s">
        <v>7243</v>
      </c>
    </row>
    <row r="1040" spans="1:50" x14ac:dyDescent="0.35">
      <c r="A1040">
        <v>16.3482265472412</v>
      </c>
      <c r="B1040">
        <v>20.189062118530199</v>
      </c>
      <c r="C1040">
        <v>22.024723052978501</v>
      </c>
      <c r="D1040">
        <v>20.314733505248999</v>
      </c>
      <c r="E1040">
        <v>20.974002838134702</v>
      </c>
      <c r="F1040">
        <v>22.4276733398437</v>
      </c>
      <c r="G1040">
        <v>20.2857952117919</v>
      </c>
      <c r="H1040">
        <v>16.314619064331001</v>
      </c>
      <c r="I1040">
        <v>15.852245330810501</v>
      </c>
      <c r="J1040">
        <v>22.949275970458899</v>
      </c>
      <c r="K1040">
        <v>21.7404880523681</v>
      </c>
      <c r="L1040">
        <v>21.157953262329102</v>
      </c>
      <c r="P1040">
        <v>-1</v>
      </c>
      <c r="R1040" t="s">
        <v>7244</v>
      </c>
      <c r="S1040" t="s">
        <v>7245</v>
      </c>
      <c r="T1040" t="s">
        <v>60</v>
      </c>
      <c r="U1040" t="s">
        <v>7246</v>
      </c>
      <c r="V1040" t="s">
        <v>60</v>
      </c>
      <c r="X1040" t="s">
        <v>7247</v>
      </c>
      <c r="Z1040" t="s">
        <v>1505</v>
      </c>
      <c r="AB1040" t="s">
        <v>7248</v>
      </c>
      <c r="AC1040" t="s">
        <v>7249</v>
      </c>
      <c r="AD1040" t="s">
        <v>63</v>
      </c>
      <c r="AE1040" t="s">
        <v>7250</v>
      </c>
      <c r="AF1040" t="s">
        <v>63</v>
      </c>
      <c r="AG1040">
        <v>3</v>
      </c>
      <c r="AH1040">
        <v>2</v>
      </c>
      <c r="AI1040">
        <v>2</v>
      </c>
      <c r="AJ1040">
        <v>11.9</v>
      </c>
      <c r="AK1040">
        <v>8.3000000000000007</v>
      </c>
      <c r="AL1040">
        <v>8.3000000000000007</v>
      </c>
      <c r="AM1040">
        <v>28.186</v>
      </c>
      <c r="AN1040">
        <v>0</v>
      </c>
      <c r="AO1040">
        <v>4.3852000000000002</v>
      </c>
      <c r="AP1040">
        <v>28001000</v>
      </c>
      <c r="AQ1040">
        <v>14</v>
      </c>
      <c r="AR1040">
        <v>3</v>
      </c>
      <c r="AS1040" t="s">
        <v>7251</v>
      </c>
      <c r="AT1040" t="s">
        <v>7251</v>
      </c>
      <c r="AU1040">
        <v>1300</v>
      </c>
      <c r="AV1040" t="s">
        <v>7252</v>
      </c>
      <c r="AW1040" t="s">
        <v>7253</v>
      </c>
      <c r="AX1040" t="s">
        <v>7253</v>
      </c>
    </row>
    <row r="1041" spans="1:50" x14ac:dyDescent="0.35">
      <c r="A1041">
        <v>18.126512527465799</v>
      </c>
      <c r="B1041">
        <v>14.8320007324218</v>
      </c>
      <c r="C1041">
        <v>18.361961364746001</v>
      </c>
      <c r="D1041">
        <v>15.5531091690063</v>
      </c>
      <c r="E1041">
        <v>18.887981414794901</v>
      </c>
      <c r="F1041">
        <v>18.9572219848632</v>
      </c>
      <c r="G1041">
        <v>16.586915969848601</v>
      </c>
      <c r="H1041">
        <v>17.856777191162099</v>
      </c>
      <c r="I1041">
        <v>17.858964920043899</v>
      </c>
      <c r="J1041">
        <v>19.5218486785888</v>
      </c>
      <c r="K1041">
        <v>18.40474319458</v>
      </c>
      <c r="L1041">
        <v>18.981422424316399</v>
      </c>
      <c r="P1041">
        <v>-1</v>
      </c>
      <c r="S1041" t="s">
        <v>707</v>
      </c>
      <c r="T1041" t="s">
        <v>7254</v>
      </c>
      <c r="V1041" t="s">
        <v>7255</v>
      </c>
      <c r="X1041" t="s">
        <v>708</v>
      </c>
      <c r="Z1041" t="s">
        <v>468</v>
      </c>
      <c r="AC1041" t="s">
        <v>709</v>
      </c>
      <c r="AD1041" t="s">
        <v>7256</v>
      </c>
      <c r="AF1041" t="s">
        <v>7257</v>
      </c>
      <c r="AG1041">
        <v>2</v>
      </c>
      <c r="AH1041">
        <v>2</v>
      </c>
      <c r="AI1041">
        <v>2</v>
      </c>
      <c r="AJ1041">
        <v>8.3000000000000007</v>
      </c>
      <c r="AK1041">
        <v>8.3000000000000007</v>
      </c>
      <c r="AL1041">
        <v>8.3000000000000007</v>
      </c>
      <c r="AM1041">
        <v>22.844000000000001</v>
      </c>
      <c r="AN1041">
        <v>2.3771999999999999E-3</v>
      </c>
      <c r="AO1041">
        <v>2.0476000000000001</v>
      </c>
      <c r="AP1041">
        <v>5926500</v>
      </c>
      <c r="AQ1041">
        <v>10</v>
      </c>
      <c r="AR1041">
        <v>3</v>
      </c>
      <c r="AS1041" t="s">
        <v>7258</v>
      </c>
      <c r="AT1041" t="s">
        <v>7258</v>
      </c>
      <c r="AU1041">
        <v>1302</v>
      </c>
      <c r="AV1041" t="s">
        <v>7259</v>
      </c>
      <c r="AW1041" t="s">
        <v>7260</v>
      </c>
      <c r="AX1041" t="s">
        <v>7260</v>
      </c>
    </row>
    <row r="1042" spans="1:50" x14ac:dyDescent="0.35">
      <c r="A1042">
        <v>16.280010223388601</v>
      </c>
      <c r="B1042">
        <v>18.139362335205</v>
      </c>
      <c r="C1042">
        <v>17.5795364379882</v>
      </c>
      <c r="D1042">
        <v>17.883394241333001</v>
      </c>
      <c r="E1042">
        <v>18.159112930297798</v>
      </c>
      <c r="F1042">
        <v>18.2444667816162</v>
      </c>
      <c r="G1042">
        <v>17.670448303222599</v>
      </c>
      <c r="H1042">
        <v>16.204168319702099</v>
      </c>
      <c r="I1042">
        <v>16.0779933929443</v>
      </c>
      <c r="J1042">
        <v>15.6922616958618</v>
      </c>
      <c r="K1042">
        <v>16.2849941253662</v>
      </c>
      <c r="L1042">
        <v>16.342144012451101</v>
      </c>
      <c r="P1042">
        <v>-1</v>
      </c>
      <c r="R1042" t="s">
        <v>2088</v>
      </c>
      <c r="S1042" t="s">
        <v>2695</v>
      </c>
      <c r="T1042" t="s">
        <v>7261</v>
      </c>
      <c r="U1042" t="s">
        <v>2090</v>
      </c>
      <c r="V1042" t="s">
        <v>1187</v>
      </c>
      <c r="Z1042" t="s">
        <v>7262</v>
      </c>
      <c r="AB1042" t="s">
        <v>2093</v>
      </c>
      <c r="AC1042" t="s">
        <v>2700</v>
      </c>
      <c r="AD1042" t="s">
        <v>7263</v>
      </c>
      <c r="AE1042" t="s">
        <v>2095</v>
      </c>
      <c r="AF1042" t="s">
        <v>1192</v>
      </c>
      <c r="AG1042">
        <v>8</v>
      </c>
      <c r="AH1042">
        <v>1</v>
      </c>
      <c r="AI1042">
        <v>1</v>
      </c>
      <c r="AJ1042">
        <v>49.5</v>
      </c>
      <c r="AK1042">
        <v>8.1999999999999993</v>
      </c>
      <c r="AL1042">
        <v>8.1999999999999993</v>
      </c>
      <c r="AM1042">
        <v>20.260000000000002</v>
      </c>
      <c r="AN1042">
        <v>0</v>
      </c>
      <c r="AO1042">
        <v>2.7789000000000001</v>
      </c>
      <c r="AP1042">
        <v>2108400</v>
      </c>
      <c r="AQ1042">
        <v>16</v>
      </c>
      <c r="AR1042">
        <v>3</v>
      </c>
      <c r="AS1042" t="s">
        <v>7264</v>
      </c>
      <c r="AT1042" t="s">
        <v>7264</v>
      </c>
      <c r="AU1042">
        <v>1303</v>
      </c>
    </row>
    <row r="1043" spans="1:50" x14ac:dyDescent="0.35">
      <c r="A1043">
        <v>16.938060760498001</v>
      </c>
      <c r="B1043">
        <v>18.062393188476499</v>
      </c>
      <c r="C1043">
        <v>17.968824386596602</v>
      </c>
      <c r="D1043">
        <v>17.5433635711669</v>
      </c>
      <c r="E1043">
        <v>19.295289993286101</v>
      </c>
      <c r="F1043">
        <v>16.218671798706001</v>
      </c>
      <c r="G1043">
        <v>16.523206710815401</v>
      </c>
      <c r="H1043">
        <v>15.681043624877899</v>
      </c>
      <c r="I1043">
        <v>15.6990346908569</v>
      </c>
      <c r="J1043">
        <v>17.689752578735298</v>
      </c>
      <c r="K1043">
        <v>19.9608440399169</v>
      </c>
      <c r="L1043">
        <v>18.1392612457275</v>
      </c>
      <c r="P1043">
        <v>-1</v>
      </c>
      <c r="R1043" t="s">
        <v>327</v>
      </c>
      <c r="T1043" t="s">
        <v>2213</v>
      </c>
      <c r="U1043" t="s">
        <v>330</v>
      </c>
      <c r="V1043" t="s">
        <v>2214</v>
      </c>
      <c r="X1043" t="s">
        <v>5199</v>
      </c>
      <c r="Z1043" t="s">
        <v>5200</v>
      </c>
      <c r="AB1043" t="s">
        <v>333</v>
      </c>
      <c r="AD1043" t="s">
        <v>2217</v>
      </c>
      <c r="AE1043" t="s">
        <v>336</v>
      </c>
      <c r="AF1043" t="s">
        <v>2218</v>
      </c>
      <c r="AG1043">
        <v>2</v>
      </c>
      <c r="AH1043">
        <v>1</v>
      </c>
      <c r="AI1043">
        <v>1</v>
      </c>
      <c r="AJ1043">
        <v>12.9</v>
      </c>
      <c r="AK1043">
        <v>7.9</v>
      </c>
      <c r="AL1043">
        <v>7.9</v>
      </c>
      <c r="AM1043">
        <v>14.907</v>
      </c>
      <c r="AN1043">
        <v>0</v>
      </c>
      <c r="AO1043">
        <v>3.6617999999999999</v>
      </c>
      <c r="AP1043">
        <v>2941900</v>
      </c>
      <c r="AQ1043">
        <v>2</v>
      </c>
      <c r="AR1043">
        <v>5</v>
      </c>
      <c r="AS1043" t="s">
        <v>7265</v>
      </c>
      <c r="AT1043" t="s">
        <v>7265</v>
      </c>
      <c r="AU1043">
        <v>1304</v>
      </c>
      <c r="AV1043" t="s">
        <v>7266</v>
      </c>
      <c r="AW1043" t="s">
        <v>7267</v>
      </c>
      <c r="AX1043" t="s">
        <v>7267</v>
      </c>
    </row>
    <row r="1044" spans="1:50" x14ac:dyDescent="0.35">
      <c r="A1044">
        <v>21.958900451660099</v>
      </c>
      <c r="B1044">
        <v>23.175634384155199</v>
      </c>
      <c r="C1044">
        <v>22.970760345458899</v>
      </c>
      <c r="D1044">
        <v>23.414287567138601</v>
      </c>
      <c r="E1044">
        <v>23.315341949462798</v>
      </c>
      <c r="F1044">
        <v>23.276964187621999</v>
      </c>
      <c r="G1044">
        <v>23.256811141967699</v>
      </c>
      <c r="H1044">
        <v>21.856998443603501</v>
      </c>
      <c r="I1044">
        <v>21.762838363647401</v>
      </c>
      <c r="J1044">
        <v>22.438779830932599</v>
      </c>
      <c r="K1044">
        <v>21.9436721801757</v>
      </c>
      <c r="L1044">
        <v>22.6149501800537</v>
      </c>
      <c r="P1044">
        <v>-1</v>
      </c>
      <c r="R1044" t="s">
        <v>7268</v>
      </c>
      <c r="S1044" t="s">
        <v>5295</v>
      </c>
      <c r="T1044" t="s">
        <v>2580</v>
      </c>
      <c r="U1044" t="s">
        <v>7269</v>
      </c>
      <c r="V1044" t="s">
        <v>2582</v>
      </c>
      <c r="X1044" t="s">
        <v>5296</v>
      </c>
      <c r="Z1044" t="s">
        <v>201</v>
      </c>
      <c r="AB1044" t="s">
        <v>7270</v>
      </c>
      <c r="AC1044" t="s">
        <v>5297</v>
      </c>
      <c r="AD1044" t="s">
        <v>2587</v>
      </c>
      <c r="AE1044" t="s">
        <v>7271</v>
      </c>
      <c r="AF1044" t="s">
        <v>2589</v>
      </c>
      <c r="AG1044">
        <v>7</v>
      </c>
      <c r="AH1044">
        <v>7</v>
      </c>
      <c r="AI1044">
        <v>3</v>
      </c>
      <c r="AJ1044">
        <v>100</v>
      </c>
      <c r="AK1044">
        <v>100</v>
      </c>
      <c r="AL1044">
        <v>43.2</v>
      </c>
      <c r="AM1044">
        <v>9.6796000000000006</v>
      </c>
      <c r="AN1044">
        <v>0</v>
      </c>
      <c r="AO1044">
        <v>160.26</v>
      </c>
      <c r="AP1044">
        <v>187550000</v>
      </c>
      <c r="AQ1044">
        <v>239</v>
      </c>
      <c r="AR1044">
        <v>0</v>
      </c>
      <c r="AS1044" t="s">
        <v>7272</v>
      </c>
      <c r="AT1044" t="s">
        <v>7272</v>
      </c>
      <c r="AU1044">
        <v>1305</v>
      </c>
      <c r="AV1044" t="s">
        <v>7273</v>
      </c>
      <c r="AW1044" t="s">
        <v>7274</v>
      </c>
      <c r="AX1044" t="s">
        <v>7274</v>
      </c>
    </row>
    <row r="1045" spans="1:50" x14ac:dyDescent="0.35">
      <c r="A1045">
        <v>19.6323642730712</v>
      </c>
      <c r="B1045">
        <v>21.1956253051757</v>
      </c>
      <c r="C1045">
        <v>20.879346847534102</v>
      </c>
      <c r="D1045">
        <v>21.004360198974599</v>
      </c>
      <c r="E1045">
        <v>20.834144592285099</v>
      </c>
      <c r="F1045">
        <v>21.355846405029201</v>
      </c>
      <c r="G1045">
        <v>21.557867050170898</v>
      </c>
      <c r="H1045">
        <v>20.976732254028299</v>
      </c>
      <c r="I1045">
        <v>20.978967666625898</v>
      </c>
      <c r="J1045">
        <v>20.9085178375244</v>
      </c>
      <c r="K1045">
        <v>21.4437961578369</v>
      </c>
      <c r="L1045">
        <v>20.878673553466701</v>
      </c>
      <c r="P1045">
        <v>-1</v>
      </c>
      <c r="R1045" t="s">
        <v>1608</v>
      </c>
      <c r="S1045" t="s">
        <v>1609</v>
      </c>
      <c r="T1045" t="s">
        <v>132</v>
      </c>
      <c r="U1045" t="s">
        <v>1608</v>
      </c>
      <c r="V1045" t="s">
        <v>132</v>
      </c>
      <c r="X1045" t="s">
        <v>1610</v>
      </c>
      <c r="Z1045" t="s">
        <v>1725</v>
      </c>
      <c r="AB1045" t="s">
        <v>1612</v>
      </c>
      <c r="AC1045" t="s">
        <v>1613</v>
      </c>
      <c r="AD1045" t="s">
        <v>137</v>
      </c>
      <c r="AE1045" t="s">
        <v>1612</v>
      </c>
      <c r="AF1045" t="s">
        <v>137</v>
      </c>
      <c r="AG1045">
        <v>16</v>
      </c>
      <c r="AH1045">
        <v>16</v>
      </c>
      <c r="AI1045">
        <v>7</v>
      </c>
      <c r="AJ1045">
        <v>60.6</v>
      </c>
      <c r="AK1045">
        <v>60.6</v>
      </c>
      <c r="AL1045">
        <v>26.3</v>
      </c>
      <c r="AM1045">
        <v>35.616999999999997</v>
      </c>
      <c r="AN1045">
        <v>0</v>
      </c>
      <c r="AO1045">
        <v>56.311999999999998</v>
      </c>
      <c r="AP1045">
        <v>131210000</v>
      </c>
      <c r="AQ1045">
        <v>183</v>
      </c>
      <c r="AR1045">
        <v>0</v>
      </c>
      <c r="AS1045" t="s">
        <v>7275</v>
      </c>
      <c r="AT1045" t="s">
        <v>7275</v>
      </c>
      <c r="AU1045">
        <v>1306</v>
      </c>
      <c r="AV1045" t="s">
        <v>7276</v>
      </c>
      <c r="AW1045" t="s">
        <v>7277</v>
      </c>
      <c r="AX1045" t="s">
        <v>7277</v>
      </c>
    </row>
    <row r="1046" spans="1:50" x14ac:dyDescent="0.35">
      <c r="A1046">
        <v>20.149295806884702</v>
      </c>
      <c r="B1046">
        <v>21.4382209777832</v>
      </c>
      <c r="C1046">
        <v>21.4977512359619</v>
      </c>
      <c r="D1046">
        <v>21.5426940917968</v>
      </c>
      <c r="E1046">
        <v>21.1877346038818</v>
      </c>
      <c r="F1046">
        <v>21.6119384765625</v>
      </c>
      <c r="G1046">
        <v>21.891042709350501</v>
      </c>
      <c r="H1046">
        <v>19.764110565185501</v>
      </c>
      <c r="I1046">
        <v>19.766344070434499</v>
      </c>
      <c r="J1046">
        <v>20.472190856933501</v>
      </c>
      <c r="K1046">
        <v>20.126916885375898</v>
      </c>
      <c r="L1046">
        <v>20.469610214233398</v>
      </c>
      <c r="P1046">
        <v>-1</v>
      </c>
      <c r="R1046" t="s">
        <v>5389</v>
      </c>
      <c r="S1046" t="s">
        <v>5390</v>
      </c>
      <c r="T1046" t="s">
        <v>5391</v>
      </c>
      <c r="U1046" t="s">
        <v>1734</v>
      </c>
      <c r="V1046" t="s">
        <v>4609</v>
      </c>
      <c r="X1046" t="s">
        <v>5392</v>
      </c>
      <c r="Z1046" t="s">
        <v>5393</v>
      </c>
      <c r="AB1046" t="s">
        <v>5394</v>
      </c>
      <c r="AC1046" t="s">
        <v>5395</v>
      </c>
      <c r="AD1046" t="s">
        <v>5396</v>
      </c>
      <c r="AE1046" t="s">
        <v>1737</v>
      </c>
      <c r="AF1046" t="s">
        <v>4614</v>
      </c>
      <c r="AG1046">
        <v>3</v>
      </c>
      <c r="AH1046">
        <v>3</v>
      </c>
      <c r="AI1046">
        <v>3</v>
      </c>
      <c r="AJ1046">
        <v>38.1</v>
      </c>
      <c r="AK1046">
        <v>38.1</v>
      </c>
      <c r="AL1046">
        <v>38.1</v>
      </c>
      <c r="AM1046">
        <v>10.603999999999999</v>
      </c>
      <c r="AN1046">
        <v>0</v>
      </c>
      <c r="AO1046">
        <v>8.0382999999999996</v>
      </c>
      <c r="AP1046">
        <v>26938000</v>
      </c>
      <c r="AQ1046">
        <v>31</v>
      </c>
      <c r="AR1046">
        <v>0</v>
      </c>
      <c r="AS1046" t="s">
        <v>7278</v>
      </c>
      <c r="AT1046" t="s">
        <v>7278</v>
      </c>
      <c r="AU1046">
        <v>1308</v>
      </c>
      <c r="AV1046" t="s">
        <v>7279</v>
      </c>
      <c r="AW1046" t="s">
        <v>7280</v>
      </c>
      <c r="AX1046" t="s">
        <v>7280</v>
      </c>
    </row>
    <row r="1047" spans="1:50" x14ac:dyDescent="0.35">
      <c r="A1047">
        <v>18.084724426269499</v>
      </c>
      <c r="B1047">
        <v>18.8099250793457</v>
      </c>
      <c r="C1047">
        <v>18.8150329589843</v>
      </c>
      <c r="D1047">
        <v>18.561601638793899</v>
      </c>
      <c r="E1047">
        <v>18.379158020019499</v>
      </c>
      <c r="F1047">
        <v>18.501720428466701</v>
      </c>
      <c r="G1047">
        <v>18.968767166137599</v>
      </c>
      <c r="H1047">
        <v>16.071174621581999</v>
      </c>
      <c r="I1047">
        <v>18.748226165771399</v>
      </c>
      <c r="J1047">
        <v>18.175529479980401</v>
      </c>
      <c r="K1047">
        <v>18.1070747375488</v>
      </c>
      <c r="L1047">
        <v>18.6707954406738</v>
      </c>
      <c r="P1047">
        <v>-1</v>
      </c>
      <c r="Z1047" t="s">
        <v>201</v>
      </c>
      <c r="AG1047">
        <v>4</v>
      </c>
      <c r="AH1047">
        <v>4</v>
      </c>
      <c r="AI1047">
        <v>4</v>
      </c>
      <c r="AJ1047">
        <v>36.700000000000003</v>
      </c>
      <c r="AK1047">
        <v>36.700000000000003</v>
      </c>
      <c r="AL1047">
        <v>36.700000000000003</v>
      </c>
      <c r="AM1047">
        <v>16</v>
      </c>
      <c r="AN1047">
        <v>0</v>
      </c>
      <c r="AO1047">
        <v>18.416</v>
      </c>
      <c r="AP1047">
        <v>5411100</v>
      </c>
      <c r="AQ1047">
        <v>22</v>
      </c>
      <c r="AR1047">
        <v>1</v>
      </c>
      <c r="AS1047" t="s">
        <v>7281</v>
      </c>
      <c r="AT1047" t="s">
        <v>7282</v>
      </c>
      <c r="AU1047">
        <v>1310</v>
      </c>
      <c r="AV1047" t="s">
        <v>7283</v>
      </c>
      <c r="AW1047" t="s">
        <v>7284</v>
      </c>
      <c r="AX1047" t="s">
        <v>7284</v>
      </c>
    </row>
    <row r="1048" spans="1:50" x14ac:dyDescent="0.35">
      <c r="A1048">
        <v>21.152021408081001</v>
      </c>
      <c r="B1048">
        <v>21.5123901367187</v>
      </c>
      <c r="C1048">
        <v>20.545101165771399</v>
      </c>
      <c r="D1048">
        <v>21.188819885253899</v>
      </c>
      <c r="E1048">
        <v>21.026952743530199</v>
      </c>
      <c r="F1048">
        <v>20.569967269897401</v>
      </c>
      <c r="G1048">
        <v>21.6205539703369</v>
      </c>
      <c r="H1048">
        <v>21.234619140625</v>
      </c>
      <c r="I1048">
        <v>21.236839294433501</v>
      </c>
      <c r="J1048">
        <v>21.749355316162099</v>
      </c>
      <c r="K1048">
        <v>19.9554634094238</v>
      </c>
      <c r="L1048">
        <v>21.3738479614257</v>
      </c>
      <c r="P1048">
        <v>-1</v>
      </c>
      <c r="R1048" t="s">
        <v>7285</v>
      </c>
      <c r="S1048" t="s">
        <v>7286</v>
      </c>
      <c r="T1048" t="s">
        <v>560</v>
      </c>
      <c r="U1048" t="s">
        <v>7287</v>
      </c>
      <c r="V1048" t="s">
        <v>560</v>
      </c>
      <c r="X1048" t="s">
        <v>186</v>
      </c>
      <c r="Z1048" t="s">
        <v>7288</v>
      </c>
      <c r="AB1048" t="s">
        <v>7289</v>
      </c>
      <c r="AC1048" t="s">
        <v>7290</v>
      </c>
      <c r="AD1048" t="s">
        <v>565</v>
      </c>
      <c r="AE1048" t="s">
        <v>7291</v>
      </c>
      <c r="AF1048" t="s">
        <v>565</v>
      </c>
      <c r="AG1048">
        <v>7</v>
      </c>
      <c r="AH1048">
        <v>7</v>
      </c>
      <c r="AI1048">
        <v>7</v>
      </c>
      <c r="AJ1048">
        <v>32.5</v>
      </c>
      <c r="AK1048">
        <v>32.5</v>
      </c>
      <c r="AL1048">
        <v>32.5</v>
      </c>
      <c r="AM1048">
        <v>40.354999999999997</v>
      </c>
      <c r="AN1048">
        <v>0</v>
      </c>
      <c r="AO1048">
        <v>41.540999999999997</v>
      </c>
      <c r="AP1048">
        <v>62895000</v>
      </c>
      <c r="AQ1048">
        <v>78</v>
      </c>
      <c r="AR1048">
        <v>0</v>
      </c>
      <c r="AS1048" t="s">
        <v>7292</v>
      </c>
      <c r="AT1048" t="s">
        <v>7293</v>
      </c>
      <c r="AU1048">
        <v>1311</v>
      </c>
      <c r="AV1048" t="s">
        <v>7294</v>
      </c>
      <c r="AW1048" t="s">
        <v>7295</v>
      </c>
      <c r="AX1048" t="s">
        <v>7295</v>
      </c>
    </row>
    <row r="1049" spans="1:50" x14ac:dyDescent="0.35">
      <c r="A1049">
        <v>18.482942581176701</v>
      </c>
      <c r="B1049">
        <v>16.841030120849599</v>
      </c>
      <c r="C1049">
        <v>18.855714797973601</v>
      </c>
      <c r="D1049">
        <v>18.965784072875898</v>
      </c>
      <c r="E1049">
        <v>18.9404277801513</v>
      </c>
      <c r="F1049">
        <v>18.694520950317301</v>
      </c>
      <c r="G1049">
        <v>19.025209426879801</v>
      </c>
      <c r="H1049">
        <v>18.831424713134702</v>
      </c>
      <c r="I1049">
        <v>18.833650588989201</v>
      </c>
      <c r="J1049">
        <v>19.1812934875488</v>
      </c>
      <c r="K1049">
        <v>19.511346817016602</v>
      </c>
      <c r="L1049">
        <v>19.099235534667901</v>
      </c>
      <c r="P1049">
        <v>-1</v>
      </c>
      <c r="R1049" t="s">
        <v>3246</v>
      </c>
      <c r="S1049" t="s">
        <v>7296</v>
      </c>
      <c r="T1049" t="s">
        <v>690</v>
      </c>
      <c r="U1049" t="s">
        <v>2719</v>
      </c>
      <c r="V1049" t="s">
        <v>691</v>
      </c>
      <c r="X1049" t="s">
        <v>7297</v>
      </c>
      <c r="Z1049" t="s">
        <v>7298</v>
      </c>
      <c r="AB1049" t="s">
        <v>3250</v>
      </c>
      <c r="AC1049" t="s">
        <v>7299</v>
      </c>
      <c r="AD1049" t="s">
        <v>695</v>
      </c>
      <c r="AE1049" t="s">
        <v>2722</v>
      </c>
      <c r="AF1049" t="s">
        <v>696</v>
      </c>
      <c r="AG1049">
        <v>6</v>
      </c>
      <c r="AH1049">
        <v>1</v>
      </c>
      <c r="AI1049">
        <v>1</v>
      </c>
      <c r="AJ1049">
        <v>21</v>
      </c>
      <c r="AK1049">
        <v>3.8</v>
      </c>
      <c r="AL1049">
        <v>3.8</v>
      </c>
      <c r="AM1049">
        <v>31.631</v>
      </c>
      <c r="AN1049">
        <v>0</v>
      </c>
      <c r="AO1049">
        <v>3.0268000000000002</v>
      </c>
      <c r="AP1049">
        <v>6056300</v>
      </c>
      <c r="AQ1049">
        <v>5</v>
      </c>
      <c r="AR1049">
        <v>1</v>
      </c>
      <c r="AS1049" t="s">
        <v>7300</v>
      </c>
      <c r="AT1049" t="s">
        <v>7300</v>
      </c>
      <c r="AU1049">
        <v>1312</v>
      </c>
      <c r="AV1049" t="s">
        <v>7301</v>
      </c>
      <c r="AW1049" t="s">
        <v>7302</v>
      </c>
      <c r="AX1049" t="s">
        <v>7302</v>
      </c>
    </row>
    <row r="1050" spans="1:50" x14ac:dyDescent="0.35">
      <c r="A1050">
        <v>16.795761108398398</v>
      </c>
      <c r="B1050">
        <v>17.672315597534102</v>
      </c>
      <c r="C1050">
        <v>17.638210296630799</v>
      </c>
      <c r="D1050">
        <v>17.656131744384702</v>
      </c>
      <c r="E1050">
        <v>17.694248199462798</v>
      </c>
      <c r="F1050">
        <v>17.78564453125</v>
      </c>
      <c r="G1050">
        <v>17.373987197875898</v>
      </c>
      <c r="H1050">
        <v>17.231258392333899</v>
      </c>
      <c r="I1050">
        <v>17.233507156371999</v>
      </c>
      <c r="J1050">
        <v>17.234256744384702</v>
      </c>
      <c r="K1050">
        <v>17.284553527831999</v>
      </c>
      <c r="L1050">
        <v>17.194602966308501</v>
      </c>
      <c r="P1050">
        <v>-1</v>
      </c>
      <c r="R1050" t="s">
        <v>917</v>
      </c>
      <c r="S1050" t="s">
        <v>7303</v>
      </c>
      <c r="T1050" t="s">
        <v>7304</v>
      </c>
      <c r="U1050" t="s">
        <v>920</v>
      </c>
      <c r="V1050" t="s">
        <v>7305</v>
      </c>
      <c r="X1050" t="s">
        <v>7306</v>
      </c>
      <c r="Z1050" t="s">
        <v>7307</v>
      </c>
      <c r="AB1050" t="s">
        <v>924</v>
      </c>
      <c r="AC1050" t="s">
        <v>7308</v>
      </c>
      <c r="AD1050" t="s">
        <v>7309</v>
      </c>
      <c r="AE1050" t="s">
        <v>927</v>
      </c>
      <c r="AF1050" t="s">
        <v>7310</v>
      </c>
      <c r="AG1050">
        <v>1</v>
      </c>
      <c r="AH1050">
        <v>1</v>
      </c>
      <c r="AI1050">
        <v>1</v>
      </c>
      <c r="AJ1050">
        <v>3.2</v>
      </c>
      <c r="AK1050">
        <v>3.2</v>
      </c>
      <c r="AL1050">
        <v>3.2</v>
      </c>
      <c r="AM1050">
        <v>40.106000000000002</v>
      </c>
      <c r="AN1050">
        <v>0</v>
      </c>
      <c r="AO1050">
        <v>7.8929999999999998</v>
      </c>
      <c r="AP1050">
        <v>2107800</v>
      </c>
      <c r="AQ1050">
        <v>41</v>
      </c>
      <c r="AR1050">
        <v>0</v>
      </c>
      <c r="AS1050" t="s">
        <v>7311</v>
      </c>
      <c r="AT1050" t="s">
        <v>7311</v>
      </c>
      <c r="AU1050">
        <v>1313</v>
      </c>
      <c r="AV1050" t="s">
        <v>7312</v>
      </c>
      <c r="AW1050" t="s">
        <v>7313</v>
      </c>
      <c r="AX1050" t="s">
        <v>7313</v>
      </c>
    </row>
    <row r="1051" spans="1:50" x14ac:dyDescent="0.35">
      <c r="A1051">
        <v>21.628942489623999</v>
      </c>
      <c r="B1051">
        <v>23.5874919891357</v>
      </c>
      <c r="C1051">
        <v>24.394863128662099</v>
      </c>
      <c r="D1051">
        <v>24.599460601806602</v>
      </c>
      <c r="E1051">
        <v>24.758014678955</v>
      </c>
      <c r="F1051">
        <v>24.1680603027343</v>
      </c>
      <c r="G1051">
        <v>25.1505432128906</v>
      </c>
      <c r="H1051">
        <v>21.548021316528299</v>
      </c>
      <c r="I1051">
        <v>21.5625801086425</v>
      </c>
      <c r="J1051">
        <v>23.5578899383544</v>
      </c>
      <c r="K1051">
        <v>21.959112167358398</v>
      </c>
      <c r="L1051">
        <v>21.962327957153299</v>
      </c>
      <c r="P1051">
        <v>-1</v>
      </c>
      <c r="S1051" t="s">
        <v>4229</v>
      </c>
      <c r="X1051" t="s">
        <v>2545</v>
      </c>
      <c r="Z1051" t="s">
        <v>4230</v>
      </c>
      <c r="AC1051" t="s">
        <v>4231</v>
      </c>
      <c r="AG1051">
        <v>8</v>
      </c>
      <c r="AH1051">
        <v>8</v>
      </c>
      <c r="AI1051">
        <v>8</v>
      </c>
      <c r="AJ1051">
        <v>36.1</v>
      </c>
      <c r="AK1051">
        <v>36.1</v>
      </c>
      <c r="AL1051">
        <v>36.1</v>
      </c>
      <c r="AM1051">
        <v>28.843</v>
      </c>
      <c r="AN1051">
        <v>0</v>
      </c>
      <c r="AO1051">
        <v>180.4</v>
      </c>
      <c r="AP1051">
        <v>529170000</v>
      </c>
      <c r="AQ1051">
        <v>294</v>
      </c>
      <c r="AR1051">
        <v>0</v>
      </c>
      <c r="AS1051" t="s">
        <v>7314</v>
      </c>
      <c r="AT1051" t="s">
        <v>7314</v>
      </c>
      <c r="AU1051">
        <v>1314</v>
      </c>
      <c r="AV1051" t="s">
        <v>7315</v>
      </c>
      <c r="AW1051" t="s">
        <v>7316</v>
      </c>
      <c r="AX1051" t="s">
        <v>7316</v>
      </c>
    </row>
    <row r="1052" spans="1:50" x14ac:dyDescent="0.35">
      <c r="A1052">
        <v>23.788753509521399</v>
      </c>
      <c r="B1052">
        <v>22.880149841308501</v>
      </c>
      <c r="C1052">
        <v>22.867782592773398</v>
      </c>
      <c r="D1052">
        <v>22.4417705535888</v>
      </c>
      <c r="E1052">
        <v>22.793542861938398</v>
      </c>
      <c r="F1052">
        <v>22.971935272216701</v>
      </c>
      <c r="G1052">
        <v>22.646715164184499</v>
      </c>
      <c r="H1052">
        <v>23.480005264282202</v>
      </c>
      <c r="I1052">
        <v>23.482591629028299</v>
      </c>
      <c r="J1052">
        <v>23.630565643310501</v>
      </c>
      <c r="K1052">
        <v>23.419441223144499</v>
      </c>
      <c r="L1052">
        <v>23.215415954589801</v>
      </c>
      <c r="P1052">
        <v>-1</v>
      </c>
      <c r="R1052" t="s">
        <v>237</v>
      </c>
      <c r="S1052" t="s">
        <v>6732</v>
      </c>
      <c r="U1052" t="s">
        <v>239</v>
      </c>
      <c r="X1052" t="s">
        <v>6733</v>
      </c>
      <c r="Z1052" t="s">
        <v>2109</v>
      </c>
      <c r="AB1052" t="s">
        <v>242</v>
      </c>
      <c r="AC1052" t="s">
        <v>6734</v>
      </c>
      <c r="AE1052" t="s">
        <v>244</v>
      </c>
      <c r="AG1052">
        <v>20</v>
      </c>
      <c r="AH1052">
        <v>15</v>
      </c>
      <c r="AI1052">
        <v>2</v>
      </c>
      <c r="AJ1052">
        <v>44.1</v>
      </c>
      <c r="AK1052">
        <v>32.799999999999997</v>
      </c>
      <c r="AL1052">
        <v>5.5</v>
      </c>
      <c r="AM1052">
        <v>48.228000000000002</v>
      </c>
      <c r="AN1052">
        <v>0</v>
      </c>
      <c r="AO1052">
        <v>178.08</v>
      </c>
      <c r="AP1052">
        <v>621560000</v>
      </c>
      <c r="AQ1052">
        <v>393</v>
      </c>
      <c r="AR1052">
        <v>0</v>
      </c>
      <c r="AS1052" t="s">
        <v>7317</v>
      </c>
      <c r="AT1052" t="s">
        <v>7318</v>
      </c>
      <c r="AU1052">
        <v>1315</v>
      </c>
      <c r="AV1052" t="s">
        <v>7319</v>
      </c>
      <c r="AW1052" t="s">
        <v>7320</v>
      </c>
      <c r="AX1052" t="s">
        <v>7320</v>
      </c>
    </row>
    <row r="1053" spans="1:50" x14ac:dyDescent="0.35">
      <c r="A1053">
        <v>16.167268753051701</v>
      </c>
      <c r="B1053">
        <v>18.2415370941162</v>
      </c>
      <c r="C1053">
        <v>18.215181350708001</v>
      </c>
      <c r="D1053">
        <v>18.463157653808501</v>
      </c>
      <c r="E1053">
        <v>16.206993103027301</v>
      </c>
      <c r="F1053">
        <v>15.583161354064901</v>
      </c>
      <c r="G1053">
        <v>19.043188095092699</v>
      </c>
      <c r="H1053">
        <v>18.131546020507798</v>
      </c>
      <c r="I1053">
        <v>18.1326503753662</v>
      </c>
      <c r="J1053">
        <v>17.894924163818299</v>
      </c>
      <c r="K1053">
        <v>14.955075263976999</v>
      </c>
      <c r="L1053">
        <v>18.050910949706999</v>
      </c>
      <c r="P1053">
        <v>-1</v>
      </c>
      <c r="R1053" t="s">
        <v>4167</v>
      </c>
      <c r="S1053" t="s">
        <v>7321</v>
      </c>
      <c r="T1053" t="s">
        <v>715</v>
      </c>
      <c r="U1053" t="s">
        <v>1048</v>
      </c>
      <c r="V1053" t="s">
        <v>717</v>
      </c>
      <c r="X1053" t="s">
        <v>7322</v>
      </c>
      <c r="Z1053" t="s">
        <v>7323</v>
      </c>
      <c r="AB1053" t="s">
        <v>4171</v>
      </c>
      <c r="AC1053" t="s">
        <v>7324</v>
      </c>
      <c r="AD1053" t="s">
        <v>721</v>
      </c>
      <c r="AE1053" t="s">
        <v>1053</v>
      </c>
      <c r="AF1053" t="s">
        <v>723</v>
      </c>
      <c r="AG1053">
        <v>2</v>
      </c>
      <c r="AH1053">
        <v>2</v>
      </c>
      <c r="AI1053">
        <v>2</v>
      </c>
      <c r="AJ1053">
        <v>6.3</v>
      </c>
      <c r="AK1053">
        <v>6.3</v>
      </c>
      <c r="AL1053">
        <v>6.3</v>
      </c>
      <c r="AM1053">
        <v>36.384999999999998</v>
      </c>
      <c r="AN1053">
        <v>1.6103000000000001E-3</v>
      </c>
      <c r="AO1053">
        <v>2.1936</v>
      </c>
      <c r="AP1053">
        <v>2895000</v>
      </c>
      <c r="AQ1053">
        <v>6</v>
      </c>
      <c r="AR1053">
        <v>4</v>
      </c>
      <c r="AS1053" t="s">
        <v>7325</v>
      </c>
      <c r="AT1053" t="s">
        <v>7325</v>
      </c>
      <c r="AU1053">
        <v>1316</v>
      </c>
      <c r="AV1053" t="s">
        <v>7326</v>
      </c>
      <c r="AW1053" t="s">
        <v>7327</v>
      </c>
      <c r="AX1053" t="s">
        <v>7327</v>
      </c>
    </row>
    <row r="1054" spans="1:50" x14ac:dyDescent="0.35">
      <c r="A1054">
        <v>18.511867523193299</v>
      </c>
      <c r="B1054">
        <v>18.6396579742431</v>
      </c>
      <c r="C1054">
        <v>15.0436697006225</v>
      </c>
      <c r="D1054">
        <v>18.939682006835898</v>
      </c>
      <c r="E1054">
        <v>19.106000900268501</v>
      </c>
      <c r="F1054">
        <v>18.819093704223601</v>
      </c>
      <c r="G1054">
        <v>17.4856567382812</v>
      </c>
      <c r="H1054">
        <v>19.342018127441399</v>
      </c>
      <c r="I1054">
        <v>19.344251632690401</v>
      </c>
      <c r="J1054">
        <v>17.882858276367099</v>
      </c>
      <c r="K1054">
        <v>16.494625091552699</v>
      </c>
      <c r="L1054">
        <v>18.582002639770501</v>
      </c>
      <c r="P1054">
        <v>-1</v>
      </c>
      <c r="X1054" t="s">
        <v>7328</v>
      </c>
      <c r="Z1054" t="s">
        <v>7329</v>
      </c>
      <c r="AG1054">
        <v>1</v>
      </c>
      <c r="AH1054">
        <v>1</v>
      </c>
      <c r="AI1054">
        <v>1</v>
      </c>
      <c r="AJ1054">
        <v>7</v>
      </c>
      <c r="AK1054">
        <v>7</v>
      </c>
      <c r="AL1054">
        <v>7</v>
      </c>
      <c r="AM1054">
        <v>19.283000000000001</v>
      </c>
      <c r="AN1054">
        <v>0</v>
      </c>
      <c r="AO1054">
        <v>3.5537000000000001</v>
      </c>
      <c r="AP1054">
        <v>4814700</v>
      </c>
      <c r="AQ1054">
        <v>13</v>
      </c>
      <c r="AR1054">
        <v>2</v>
      </c>
      <c r="AS1054" t="s">
        <v>7330</v>
      </c>
      <c r="AT1054" t="s">
        <v>7330</v>
      </c>
      <c r="AU1054">
        <v>1317</v>
      </c>
      <c r="AV1054" t="s">
        <v>7331</v>
      </c>
      <c r="AW1054" t="s">
        <v>7332</v>
      </c>
      <c r="AX1054" t="s">
        <v>7332</v>
      </c>
    </row>
    <row r="1055" spans="1:50" x14ac:dyDescent="0.35">
      <c r="A1055">
        <v>17.664979934692301</v>
      </c>
      <c r="B1055">
        <v>16.270769119262599</v>
      </c>
      <c r="C1055">
        <v>15.9421024322509</v>
      </c>
      <c r="D1055">
        <v>16.702795028686499</v>
      </c>
      <c r="E1055">
        <v>16.186752319335898</v>
      </c>
      <c r="F1055">
        <v>16.885696411132798</v>
      </c>
      <c r="G1055">
        <v>17.477518081665</v>
      </c>
      <c r="H1055">
        <v>16.4671306610107</v>
      </c>
      <c r="I1055">
        <v>16.3799018859863</v>
      </c>
      <c r="J1055">
        <v>16.9028930664062</v>
      </c>
      <c r="K1055">
        <v>15.775121688842701</v>
      </c>
      <c r="L1055">
        <v>15.981187820434499</v>
      </c>
      <c r="P1055">
        <v>-1</v>
      </c>
      <c r="Z1055" t="s">
        <v>1631</v>
      </c>
      <c r="AG1055">
        <v>1</v>
      </c>
      <c r="AH1055">
        <v>1</v>
      </c>
      <c r="AI1055">
        <v>1</v>
      </c>
      <c r="AJ1055">
        <v>9.8000000000000007</v>
      </c>
      <c r="AK1055">
        <v>9.8000000000000007</v>
      </c>
      <c r="AL1055">
        <v>9.8000000000000007</v>
      </c>
      <c r="AM1055">
        <v>25.253</v>
      </c>
      <c r="AN1055">
        <v>1.2130999999999999E-3</v>
      </c>
      <c r="AO1055">
        <v>2.2482000000000002</v>
      </c>
      <c r="AP1055">
        <v>521900</v>
      </c>
      <c r="AQ1055">
        <v>2</v>
      </c>
      <c r="AR1055">
        <v>5</v>
      </c>
      <c r="AS1055" t="s">
        <v>7333</v>
      </c>
      <c r="AT1055" t="s">
        <v>7333</v>
      </c>
      <c r="AU1055">
        <v>1318</v>
      </c>
      <c r="AV1055" t="s">
        <v>7334</v>
      </c>
      <c r="AW1055" t="s">
        <v>7335</v>
      </c>
      <c r="AX1055" t="s">
        <v>7335</v>
      </c>
    </row>
    <row r="1056" spans="1:50" x14ac:dyDescent="0.35">
      <c r="A1056">
        <v>18.8505039215087</v>
      </c>
      <c r="B1056">
        <v>16.913957595825099</v>
      </c>
      <c r="C1056">
        <v>16.870958328246999</v>
      </c>
      <c r="D1056">
        <v>15.8744258880615</v>
      </c>
      <c r="E1056">
        <v>20.315950393676701</v>
      </c>
      <c r="F1056">
        <v>19.9631042480468</v>
      </c>
      <c r="G1056">
        <v>20.674867630004801</v>
      </c>
      <c r="H1056">
        <v>18.454910278320298</v>
      </c>
      <c r="I1056">
        <v>18.456594467163001</v>
      </c>
      <c r="J1056">
        <v>18.145444869995099</v>
      </c>
      <c r="K1056">
        <v>20.368049621581999</v>
      </c>
      <c r="L1056">
        <v>19.1465148925781</v>
      </c>
      <c r="P1056">
        <v>-1</v>
      </c>
      <c r="R1056" t="s">
        <v>1510</v>
      </c>
      <c r="S1056" t="s">
        <v>1511</v>
      </c>
      <c r="T1056" t="s">
        <v>106</v>
      </c>
      <c r="U1056" t="s">
        <v>1512</v>
      </c>
      <c r="V1056" t="s">
        <v>106</v>
      </c>
      <c r="X1056" t="s">
        <v>1416</v>
      </c>
      <c r="Z1056" t="s">
        <v>1513</v>
      </c>
      <c r="AB1056" t="s">
        <v>1514</v>
      </c>
      <c r="AC1056" t="s">
        <v>1515</v>
      </c>
      <c r="AD1056" t="s">
        <v>112</v>
      </c>
      <c r="AE1056" t="s">
        <v>1516</v>
      </c>
      <c r="AF1056" t="s">
        <v>112</v>
      </c>
      <c r="AG1056">
        <v>6</v>
      </c>
      <c r="AH1056">
        <v>1</v>
      </c>
      <c r="AI1056">
        <v>0</v>
      </c>
      <c r="AJ1056">
        <v>20.3</v>
      </c>
      <c r="AK1056">
        <v>3.6</v>
      </c>
      <c r="AL1056">
        <v>0</v>
      </c>
      <c r="AM1056">
        <v>35.555999999999997</v>
      </c>
      <c r="AN1056">
        <v>0</v>
      </c>
      <c r="AO1056">
        <v>5.8437999999999999</v>
      </c>
      <c r="AP1056">
        <v>7623000</v>
      </c>
      <c r="AQ1056">
        <v>5</v>
      </c>
      <c r="AR1056">
        <v>3</v>
      </c>
      <c r="AS1056" t="s">
        <v>7336</v>
      </c>
      <c r="AT1056" t="s">
        <v>7336</v>
      </c>
      <c r="AU1056">
        <v>1319</v>
      </c>
      <c r="AV1056" t="s">
        <v>7337</v>
      </c>
      <c r="AW1056" t="s">
        <v>7338</v>
      </c>
      <c r="AX1056" t="s">
        <v>7338</v>
      </c>
    </row>
    <row r="1057" spans="1:50" x14ac:dyDescent="0.35">
      <c r="A1057">
        <v>20.579942703246999</v>
      </c>
      <c r="B1057">
        <v>20.967403411865199</v>
      </c>
      <c r="C1057">
        <v>20.69140625</v>
      </c>
      <c r="D1057">
        <v>21.0204563140869</v>
      </c>
      <c r="E1057">
        <v>20.842685699462798</v>
      </c>
      <c r="F1057">
        <v>20.885093688964801</v>
      </c>
      <c r="G1057">
        <v>20.834606170654201</v>
      </c>
      <c r="H1057">
        <v>20.0857620239257</v>
      </c>
      <c r="I1057">
        <v>20.0880947113037</v>
      </c>
      <c r="J1057">
        <v>20.732975006103501</v>
      </c>
      <c r="K1057">
        <v>20.3528327941894</v>
      </c>
      <c r="L1057">
        <v>20.315729141235298</v>
      </c>
      <c r="P1057">
        <v>-1</v>
      </c>
      <c r="R1057" t="s">
        <v>7339</v>
      </c>
      <c r="S1057" t="s">
        <v>7340</v>
      </c>
      <c r="T1057" t="s">
        <v>7341</v>
      </c>
      <c r="U1057" t="s">
        <v>7342</v>
      </c>
      <c r="V1057" t="s">
        <v>7343</v>
      </c>
      <c r="X1057" t="s">
        <v>7344</v>
      </c>
      <c r="Z1057" t="s">
        <v>7345</v>
      </c>
      <c r="AB1057" t="s">
        <v>7346</v>
      </c>
      <c r="AC1057" t="s">
        <v>7347</v>
      </c>
      <c r="AD1057" t="s">
        <v>7348</v>
      </c>
      <c r="AE1057" t="s">
        <v>7349</v>
      </c>
      <c r="AF1057" t="s">
        <v>7350</v>
      </c>
      <c r="AG1057">
        <v>12</v>
      </c>
      <c r="AH1057">
        <v>12</v>
      </c>
      <c r="AI1057">
        <v>3</v>
      </c>
      <c r="AJ1057">
        <v>37.700000000000003</v>
      </c>
      <c r="AK1057">
        <v>37.700000000000003</v>
      </c>
      <c r="AL1057">
        <v>11.5</v>
      </c>
      <c r="AM1057">
        <v>34.58</v>
      </c>
      <c r="AN1057">
        <v>0</v>
      </c>
      <c r="AO1057">
        <v>57.866</v>
      </c>
      <c r="AP1057">
        <v>74222000</v>
      </c>
      <c r="AQ1057">
        <v>211</v>
      </c>
      <c r="AR1057">
        <v>0</v>
      </c>
      <c r="AS1057" t="s">
        <v>7351</v>
      </c>
      <c r="AT1057" t="s">
        <v>7351</v>
      </c>
      <c r="AU1057">
        <v>1320</v>
      </c>
      <c r="AV1057" t="s">
        <v>7352</v>
      </c>
      <c r="AW1057" t="s">
        <v>7353</v>
      </c>
      <c r="AX1057" t="s">
        <v>7353</v>
      </c>
    </row>
    <row r="1058" spans="1:50" x14ac:dyDescent="0.35">
      <c r="A1058">
        <v>17.031764984130799</v>
      </c>
      <c r="B1058">
        <v>18.528522491455</v>
      </c>
      <c r="C1058">
        <v>18.127269744873001</v>
      </c>
      <c r="D1058">
        <v>18.1106967926025</v>
      </c>
      <c r="E1058">
        <v>18.2259502410888</v>
      </c>
      <c r="F1058">
        <v>17.887088775634702</v>
      </c>
      <c r="G1058">
        <v>18.580530166625898</v>
      </c>
      <c r="H1058">
        <v>15.729586601257299</v>
      </c>
      <c r="I1058">
        <v>16.660400390625</v>
      </c>
      <c r="J1058">
        <v>15.015058517456</v>
      </c>
      <c r="K1058">
        <v>16.755260467529201</v>
      </c>
      <c r="L1058">
        <v>15.6493425369262</v>
      </c>
      <c r="P1058">
        <v>-1</v>
      </c>
      <c r="R1058" t="s">
        <v>7354</v>
      </c>
      <c r="S1058" t="s">
        <v>7355</v>
      </c>
      <c r="T1058" t="s">
        <v>3255</v>
      </c>
      <c r="U1058" t="s">
        <v>7356</v>
      </c>
      <c r="V1058" t="s">
        <v>3256</v>
      </c>
      <c r="X1058" t="s">
        <v>7357</v>
      </c>
      <c r="Z1058" t="s">
        <v>7358</v>
      </c>
      <c r="AB1058" t="s">
        <v>7359</v>
      </c>
      <c r="AC1058" t="s">
        <v>7360</v>
      </c>
      <c r="AD1058" t="s">
        <v>3258</v>
      </c>
      <c r="AE1058" t="s">
        <v>7361</v>
      </c>
      <c r="AF1058" t="s">
        <v>3259</v>
      </c>
      <c r="AG1058">
        <v>4</v>
      </c>
      <c r="AH1058">
        <v>4</v>
      </c>
      <c r="AI1058">
        <v>2</v>
      </c>
      <c r="AJ1058">
        <v>20.5</v>
      </c>
      <c r="AK1058">
        <v>20.5</v>
      </c>
      <c r="AL1058">
        <v>8.8000000000000007</v>
      </c>
      <c r="AM1058">
        <v>32.841999999999999</v>
      </c>
      <c r="AN1058">
        <v>0</v>
      </c>
      <c r="AO1058">
        <v>7.9829999999999997</v>
      </c>
      <c r="AP1058">
        <v>2470100</v>
      </c>
      <c r="AQ1058">
        <v>6</v>
      </c>
      <c r="AR1058">
        <v>5</v>
      </c>
      <c r="AS1058" t="s">
        <v>7362</v>
      </c>
      <c r="AT1058" t="s">
        <v>7362</v>
      </c>
      <c r="AU1058">
        <v>1321</v>
      </c>
      <c r="AV1058" t="s">
        <v>7363</v>
      </c>
      <c r="AW1058" t="s">
        <v>7364</v>
      </c>
      <c r="AX1058" t="s">
        <v>7364</v>
      </c>
    </row>
    <row r="1059" spans="1:50" x14ac:dyDescent="0.35">
      <c r="A1059">
        <v>20.9925842285156</v>
      </c>
      <c r="B1059">
        <v>21.188941955566399</v>
      </c>
      <c r="C1059">
        <v>21.0468025207519</v>
      </c>
      <c r="D1059">
        <v>21.356222152709901</v>
      </c>
      <c r="E1059">
        <v>20.284553527831999</v>
      </c>
      <c r="F1059">
        <v>21.578054428100501</v>
      </c>
      <c r="G1059">
        <v>21.514268875121999</v>
      </c>
      <c r="H1059">
        <v>20.461040496826101</v>
      </c>
      <c r="I1059">
        <v>20.46333694458</v>
      </c>
      <c r="J1059">
        <v>16.9419040679931</v>
      </c>
      <c r="K1059">
        <v>15.8936357498168</v>
      </c>
      <c r="L1059">
        <v>16.835180282592699</v>
      </c>
      <c r="P1059">
        <v>-1</v>
      </c>
      <c r="R1059" t="s">
        <v>3624</v>
      </c>
      <c r="T1059" t="s">
        <v>7365</v>
      </c>
      <c r="U1059" t="s">
        <v>3626</v>
      </c>
      <c r="V1059" t="s">
        <v>477</v>
      </c>
      <c r="X1059" t="s">
        <v>3628</v>
      </c>
      <c r="Z1059" t="s">
        <v>97</v>
      </c>
      <c r="AB1059" t="s">
        <v>3629</v>
      </c>
      <c r="AD1059" t="s">
        <v>7366</v>
      </c>
      <c r="AE1059" t="s">
        <v>3631</v>
      </c>
      <c r="AF1059" t="s">
        <v>479</v>
      </c>
      <c r="AG1059">
        <v>6</v>
      </c>
      <c r="AH1059">
        <v>1</v>
      </c>
      <c r="AI1059">
        <v>1</v>
      </c>
      <c r="AJ1059">
        <v>27.7</v>
      </c>
      <c r="AK1059">
        <v>4</v>
      </c>
      <c r="AL1059">
        <v>4</v>
      </c>
      <c r="AM1059">
        <v>27.178999999999998</v>
      </c>
      <c r="AN1059">
        <v>8.2644999999999995E-4</v>
      </c>
      <c r="AO1059">
        <v>2.4043999999999999</v>
      </c>
      <c r="AP1059">
        <v>17943000</v>
      </c>
      <c r="AQ1059">
        <v>18</v>
      </c>
      <c r="AR1059">
        <v>3</v>
      </c>
      <c r="AS1059" t="s">
        <v>7367</v>
      </c>
      <c r="AT1059" t="s">
        <v>7367</v>
      </c>
      <c r="AU1059">
        <v>1322</v>
      </c>
      <c r="AV1059" t="s">
        <v>7368</v>
      </c>
      <c r="AW1059" t="s">
        <v>7369</v>
      </c>
      <c r="AX1059" t="s">
        <v>7369</v>
      </c>
    </row>
    <row r="1060" spans="1:50" x14ac:dyDescent="0.35">
      <c r="A1060">
        <v>21.929222106933501</v>
      </c>
      <c r="B1060">
        <v>22.251792907714801</v>
      </c>
      <c r="C1060">
        <v>22.486352920532202</v>
      </c>
      <c r="D1060">
        <v>22.658226013183501</v>
      </c>
      <c r="E1060">
        <v>22.835281372070298</v>
      </c>
      <c r="F1060">
        <v>22.351268768310501</v>
      </c>
      <c r="G1060">
        <v>22.425624847412099</v>
      </c>
      <c r="H1060">
        <v>22.452669143676701</v>
      </c>
      <c r="I1060">
        <v>22.454879760742099</v>
      </c>
      <c r="J1060">
        <v>22.3274822235107</v>
      </c>
      <c r="K1060">
        <v>22.118038177490199</v>
      </c>
      <c r="L1060">
        <v>22.228553771972599</v>
      </c>
      <c r="P1060">
        <v>-1</v>
      </c>
      <c r="R1060" t="s">
        <v>5760</v>
      </c>
      <c r="S1060" t="s">
        <v>3539</v>
      </c>
      <c r="T1060" t="s">
        <v>4884</v>
      </c>
      <c r="U1060" t="s">
        <v>979</v>
      </c>
      <c r="V1060" t="s">
        <v>4885</v>
      </c>
      <c r="X1060" t="s">
        <v>3541</v>
      </c>
      <c r="Z1060" t="s">
        <v>882</v>
      </c>
      <c r="AB1060" t="s">
        <v>5762</v>
      </c>
      <c r="AC1060" t="s">
        <v>3544</v>
      </c>
      <c r="AD1060" t="s">
        <v>4886</v>
      </c>
      <c r="AE1060" t="s">
        <v>986</v>
      </c>
      <c r="AF1060" t="s">
        <v>4887</v>
      </c>
      <c r="AG1060">
        <v>8</v>
      </c>
      <c r="AH1060">
        <v>8</v>
      </c>
      <c r="AI1060">
        <v>2</v>
      </c>
      <c r="AJ1060">
        <v>36.1</v>
      </c>
      <c r="AK1060">
        <v>36.1</v>
      </c>
      <c r="AL1060">
        <v>10.3</v>
      </c>
      <c r="AM1060">
        <v>34.189</v>
      </c>
      <c r="AN1060">
        <v>0</v>
      </c>
      <c r="AO1060">
        <v>86.614999999999995</v>
      </c>
      <c r="AP1060">
        <v>176880000</v>
      </c>
      <c r="AQ1060">
        <v>205</v>
      </c>
      <c r="AR1060">
        <v>0</v>
      </c>
      <c r="AS1060" t="s">
        <v>7370</v>
      </c>
      <c r="AT1060" t="s">
        <v>7371</v>
      </c>
      <c r="AU1060">
        <v>1323</v>
      </c>
      <c r="AV1060" t="s">
        <v>7372</v>
      </c>
      <c r="AW1060" t="s">
        <v>7373</v>
      </c>
      <c r="AX1060" t="s">
        <v>7373</v>
      </c>
    </row>
    <row r="1061" spans="1:50" x14ac:dyDescent="0.35">
      <c r="A1061">
        <v>18.570041656494102</v>
      </c>
      <c r="B1061">
        <v>17.097743988037099</v>
      </c>
      <c r="C1061">
        <v>18.123029708862301</v>
      </c>
      <c r="D1061">
        <v>17.919282913208001</v>
      </c>
      <c r="E1061">
        <v>16.604650497436499</v>
      </c>
      <c r="F1061">
        <v>18.1572875976562</v>
      </c>
      <c r="G1061">
        <v>17.859025955200099</v>
      </c>
      <c r="H1061">
        <v>16.340475082397401</v>
      </c>
      <c r="I1061">
        <v>17.0798244476318</v>
      </c>
      <c r="J1061">
        <v>14.4667711257934</v>
      </c>
      <c r="K1061">
        <v>15.946407318115201</v>
      </c>
      <c r="L1061">
        <v>18.360761642456001</v>
      </c>
      <c r="P1061">
        <v>-1</v>
      </c>
      <c r="R1061" t="s">
        <v>7374</v>
      </c>
      <c r="S1061" t="s">
        <v>7375</v>
      </c>
      <c r="T1061" t="s">
        <v>2580</v>
      </c>
      <c r="U1061" t="s">
        <v>367</v>
      </c>
      <c r="V1061" t="s">
        <v>2582</v>
      </c>
      <c r="X1061" t="s">
        <v>7376</v>
      </c>
      <c r="Z1061" t="s">
        <v>7377</v>
      </c>
      <c r="AB1061" t="s">
        <v>7378</v>
      </c>
      <c r="AC1061" t="s">
        <v>7379</v>
      </c>
      <c r="AD1061" t="s">
        <v>2587</v>
      </c>
      <c r="AE1061" t="s">
        <v>374</v>
      </c>
      <c r="AF1061" t="s">
        <v>2589</v>
      </c>
      <c r="AG1061">
        <v>1</v>
      </c>
      <c r="AH1061">
        <v>1</v>
      </c>
      <c r="AI1061">
        <v>1</v>
      </c>
      <c r="AJ1061">
        <v>3.5</v>
      </c>
      <c r="AK1061">
        <v>3.5</v>
      </c>
      <c r="AL1061">
        <v>3.5</v>
      </c>
      <c r="AM1061">
        <v>40.889000000000003</v>
      </c>
      <c r="AN1061">
        <v>0</v>
      </c>
      <c r="AO1061">
        <v>3.4839000000000002</v>
      </c>
      <c r="AP1061">
        <v>1708200</v>
      </c>
      <c r="AQ1061">
        <v>6</v>
      </c>
      <c r="AR1061">
        <v>5</v>
      </c>
      <c r="AS1061" t="s">
        <v>7380</v>
      </c>
      <c r="AT1061" t="s">
        <v>7380</v>
      </c>
      <c r="AU1061">
        <v>1324</v>
      </c>
      <c r="AV1061" t="s">
        <v>7381</v>
      </c>
      <c r="AW1061" t="s">
        <v>7382</v>
      </c>
      <c r="AX1061" t="s">
        <v>7382</v>
      </c>
    </row>
    <row r="1062" spans="1:50" x14ac:dyDescent="0.35">
      <c r="A1062">
        <v>19.397010803222599</v>
      </c>
      <c r="B1062">
        <v>16.687496185302699</v>
      </c>
      <c r="C1062">
        <v>19.0523986816406</v>
      </c>
      <c r="D1062">
        <v>15.0947141647338</v>
      </c>
      <c r="E1062">
        <v>18.9513130187988</v>
      </c>
      <c r="F1062">
        <v>18.985179901123001</v>
      </c>
      <c r="G1062">
        <v>19.026912689208899</v>
      </c>
      <c r="H1062">
        <v>19.098850250244102</v>
      </c>
      <c r="I1062">
        <v>19.099979400634702</v>
      </c>
      <c r="J1062">
        <v>20.2143039703369</v>
      </c>
      <c r="K1062">
        <v>19.408830642700099</v>
      </c>
      <c r="L1062">
        <v>19.261024475097599</v>
      </c>
      <c r="P1062">
        <v>-1</v>
      </c>
      <c r="R1062" t="s">
        <v>7383</v>
      </c>
      <c r="S1062" t="s">
        <v>7384</v>
      </c>
      <c r="T1062" t="s">
        <v>560</v>
      </c>
      <c r="U1062" t="s">
        <v>7385</v>
      </c>
      <c r="V1062" t="s">
        <v>560</v>
      </c>
      <c r="X1062" t="s">
        <v>7386</v>
      </c>
      <c r="Z1062" t="s">
        <v>7387</v>
      </c>
      <c r="AB1062" t="s">
        <v>7388</v>
      </c>
      <c r="AC1062" t="s">
        <v>7389</v>
      </c>
      <c r="AD1062" t="s">
        <v>565</v>
      </c>
      <c r="AE1062" t="s">
        <v>7390</v>
      </c>
      <c r="AF1062" t="s">
        <v>565</v>
      </c>
      <c r="AG1062">
        <v>1</v>
      </c>
      <c r="AH1062">
        <v>1</v>
      </c>
      <c r="AI1062">
        <v>1</v>
      </c>
      <c r="AJ1062">
        <v>2.5</v>
      </c>
      <c r="AK1062">
        <v>2.5</v>
      </c>
      <c r="AL1062">
        <v>2.5</v>
      </c>
      <c r="AM1062">
        <v>53.65</v>
      </c>
      <c r="AN1062">
        <v>7.8770000000000003E-3</v>
      </c>
      <c r="AO1062">
        <v>1.6623000000000001</v>
      </c>
      <c r="AP1062">
        <v>7212200</v>
      </c>
      <c r="AQ1062">
        <v>1</v>
      </c>
      <c r="AR1062">
        <v>2</v>
      </c>
      <c r="AS1062" t="s">
        <v>7391</v>
      </c>
      <c r="AT1062" t="s">
        <v>7391</v>
      </c>
      <c r="AU1062">
        <v>1325</v>
      </c>
      <c r="AV1062" t="s">
        <v>7392</v>
      </c>
      <c r="AW1062" t="s">
        <v>7393</v>
      </c>
      <c r="AX1062" t="s">
        <v>7393</v>
      </c>
    </row>
    <row r="1063" spans="1:50" x14ac:dyDescent="0.35">
      <c r="A1063">
        <v>21.100275039672798</v>
      </c>
      <c r="B1063">
        <v>20.7053108215332</v>
      </c>
      <c r="C1063">
        <v>20.784526824951101</v>
      </c>
      <c r="D1063">
        <v>20.608016967773398</v>
      </c>
      <c r="E1063">
        <v>20.5310764312744</v>
      </c>
      <c r="F1063">
        <v>20.625602722167901</v>
      </c>
      <c r="G1063">
        <v>20.514701843261701</v>
      </c>
      <c r="H1063">
        <v>21.208541870117099</v>
      </c>
      <c r="I1063">
        <v>21.143266677856399</v>
      </c>
      <c r="J1063">
        <v>20.742546081542901</v>
      </c>
      <c r="K1063">
        <v>20.9273071289062</v>
      </c>
      <c r="L1063">
        <v>20.831748962402301</v>
      </c>
      <c r="P1063">
        <v>-1</v>
      </c>
      <c r="R1063" t="s">
        <v>4656</v>
      </c>
      <c r="S1063" t="s">
        <v>4657</v>
      </c>
      <c r="T1063" t="s">
        <v>132</v>
      </c>
      <c r="U1063" t="s">
        <v>3697</v>
      </c>
      <c r="V1063" t="s">
        <v>132</v>
      </c>
      <c r="X1063" t="s">
        <v>2204</v>
      </c>
      <c r="Z1063" t="s">
        <v>4658</v>
      </c>
      <c r="AB1063" t="s">
        <v>4659</v>
      </c>
      <c r="AC1063" t="s">
        <v>4660</v>
      </c>
      <c r="AD1063" t="s">
        <v>137</v>
      </c>
      <c r="AE1063" t="s">
        <v>3703</v>
      </c>
      <c r="AF1063" t="s">
        <v>137</v>
      </c>
      <c r="AG1063">
        <v>13</v>
      </c>
      <c r="AH1063">
        <v>12</v>
      </c>
      <c r="AI1063">
        <v>5</v>
      </c>
      <c r="AJ1063">
        <v>52.1</v>
      </c>
      <c r="AK1063">
        <v>49</v>
      </c>
      <c r="AL1063">
        <v>23.8</v>
      </c>
      <c r="AM1063">
        <v>38.293999999999997</v>
      </c>
      <c r="AN1063">
        <v>0</v>
      </c>
      <c r="AO1063">
        <v>123.4</v>
      </c>
      <c r="AP1063">
        <v>81003000</v>
      </c>
      <c r="AQ1063">
        <v>127</v>
      </c>
      <c r="AR1063">
        <v>0</v>
      </c>
      <c r="AS1063" t="s">
        <v>7394</v>
      </c>
      <c r="AT1063" t="s">
        <v>7394</v>
      </c>
      <c r="AU1063">
        <v>1326</v>
      </c>
      <c r="AV1063" t="s">
        <v>7395</v>
      </c>
      <c r="AW1063" t="s">
        <v>7396</v>
      </c>
      <c r="AX1063" t="s">
        <v>7396</v>
      </c>
    </row>
    <row r="1064" spans="1:50" x14ac:dyDescent="0.35">
      <c r="A1064">
        <v>20.797170639038001</v>
      </c>
      <c r="B1064">
        <v>19.649602890014599</v>
      </c>
      <c r="C1064">
        <v>19.542249679565401</v>
      </c>
      <c r="D1064">
        <v>19.7657775878906</v>
      </c>
      <c r="E1064">
        <v>19.727617263793899</v>
      </c>
      <c r="F1064">
        <v>19.845949172973601</v>
      </c>
      <c r="G1064">
        <v>20.0112705230712</v>
      </c>
      <c r="H1064">
        <v>20.3463535308837</v>
      </c>
      <c r="I1064">
        <v>20.3396282196044</v>
      </c>
      <c r="J1064">
        <v>20.846286773681602</v>
      </c>
      <c r="K1064">
        <v>20.022014617919901</v>
      </c>
      <c r="L1064">
        <v>19.773880004882798</v>
      </c>
      <c r="P1064">
        <v>-1</v>
      </c>
      <c r="R1064" t="s">
        <v>3624</v>
      </c>
      <c r="S1064" t="s">
        <v>7397</v>
      </c>
      <c r="T1064" t="s">
        <v>7398</v>
      </c>
      <c r="U1064" t="s">
        <v>3626</v>
      </c>
      <c r="V1064" t="s">
        <v>7399</v>
      </c>
      <c r="X1064" t="s">
        <v>7400</v>
      </c>
      <c r="Z1064" t="s">
        <v>7401</v>
      </c>
      <c r="AB1064" t="s">
        <v>3629</v>
      </c>
      <c r="AC1064" t="s">
        <v>7402</v>
      </c>
      <c r="AD1064" t="s">
        <v>7403</v>
      </c>
      <c r="AE1064" t="s">
        <v>3631</v>
      </c>
      <c r="AF1064" t="s">
        <v>7404</v>
      </c>
      <c r="AG1064">
        <v>4</v>
      </c>
      <c r="AH1064">
        <v>4</v>
      </c>
      <c r="AI1064">
        <v>4</v>
      </c>
      <c r="AJ1064">
        <v>13.3</v>
      </c>
      <c r="AK1064">
        <v>13.3</v>
      </c>
      <c r="AL1064">
        <v>13.3</v>
      </c>
      <c r="AM1064">
        <v>46.902999999999999</v>
      </c>
      <c r="AN1064">
        <v>0</v>
      </c>
      <c r="AO1064">
        <v>14.936</v>
      </c>
      <c r="AP1064">
        <v>22636000</v>
      </c>
      <c r="AQ1064">
        <v>31</v>
      </c>
      <c r="AR1064">
        <v>0</v>
      </c>
      <c r="AS1064" t="s">
        <v>7405</v>
      </c>
      <c r="AT1064" t="s">
        <v>7406</v>
      </c>
      <c r="AU1064">
        <v>1327</v>
      </c>
      <c r="AV1064" t="s">
        <v>7407</v>
      </c>
      <c r="AW1064" t="s">
        <v>7408</v>
      </c>
      <c r="AX1064" t="s">
        <v>7408</v>
      </c>
    </row>
    <row r="1065" spans="1:50" x14ac:dyDescent="0.35">
      <c r="A1065">
        <v>19.620527267456001</v>
      </c>
      <c r="B1065">
        <v>20.195924758911101</v>
      </c>
      <c r="C1065">
        <v>19.351150512695298</v>
      </c>
      <c r="D1065">
        <v>20.572929382324201</v>
      </c>
      <c r="E1065">
        <v>19.412763595581001</v>
      </c>
      <c r="F1065">
        <v>18.9322605133056</v>
      </c>
      <c r="G1065">
        <v>19.719486236572202</v>
      </c>
      <c r="H1065">
        <v>19.774377822875898</v>
      </c>
      <c r="I1065">
        <v>19.776613235473601</v>
      </c>
      <c r="J1065">
        <v>19.832073211669901</v>
      </c>
      <c r="K1065">
        <v>19.784797668456999</v>
      </c>
      <c r="L1065">
        <v>20.1546211242675</v>
      </c>
      <c r="P1065">
        <v>-1</v>
      </c>
      <c r="R1065" t="s">
        <v>728</v>
      </c>
      <c r="S1065" t="s">
        <v>391</v>
      </c>
      <c r="T1065" t="s">
        <v>729</v>
      </c>
      <c r="U1065" t="s">
        <v>730</v>
      </c>
      <c r="V1065" t="s">
        <v>731</v>
      </c>
      <c r="X1065" t="s">
        <v>395</v>
      </c>
      <c r="Z1065" t="s">
        <v>201</v>
      </c>
      <c r="AB1065" t="s">
        <v>732</v>
      </c>
      <c r="AC1065" t="s">
        <v>398</v>
      </c>
      <c r="AD1065" t="s">
        <v>733</v>
      </c>
      <c r="AE1065" t="s">
        <v>734</v>
      </c>
      <c r="AF1065" t="s">
        <v>735</v>
      </c>
      <c r="AG1065">
        <v>4</v>
      </c>
      <c r="AH1065">
        <v>3</v>
      </c>
      <c r="AI1065">
        <v>2</v>
      </c>
      <c r="AJ1065">
        <v>27.1</v>
      </c>
      <c r="AK1065">
        <v>21.4</v>
      </c>
      <c r="AL1065">
        <v>15.1</v>
      </c>
      <c r="AM1065">
        <v>21.167999999999999</v>
      </c>
      <c r="AN1065">
        <v>0</v>
      </c>
      <c r="AO1065">
        <v>44.436999999999998</v>
      </c>
      <c r="AP1065">
        <v>14446000</v>
      </c>
      <c r="AQ1065">
        <v>51</v>
      </c>
      <c r="AR1065">
        <v>0</v>
      </c>
      <c r="AS1065" t="s">
        <v>7409</v>
      </c>
      <c r="AT1065" t="s">
        <v>7409</v>
      </c>
      <c r="AU1065">
        <v>1328</v>
      </c>
      <c r="AV1065" t="s">
        <v>7410</v>
      </c>
      <c r="AW1065" t="s">
        <v>7411</v>
      </c>
      <c r="AX1065" t="s">
        <v>7411</v>
      </c>
    </row>
    <row r="1066" spans="1:50" x14ac:dyDescent="0.35">
      <c r="A1066">
        <v>20.903820037841701</v>
      </c>
      <c r="B1066">
        <v>21.2879943847656</v>
      </c>
      <c r="C1066">
        <v>21.501886367797798</v>
      </c>
      <c r="D1066">
        <v>21.191112518310501</v>
      </c>
      <c r="E1066">
        <v>21.3561687469482</v>
      </c>
      <c r="F1066">
        <v>21.0274257659912</v>
      </c>
      <c r="G1066">
        <v>21.0943584442138</v>
      </c>
      <c r="H1066">
        <v>20.412143707275298</v>
      </c>
      <c r="I1066">
        <v>20.414314270019499</v>
      </c>
      <c r="J1066">
        <v>20.538579940795898</v>
      </c>
      <c r="K1066">
        <v>20.674781799316399</v>
      </c>
      <c r="L1066">
        <v>21.097833633422798</v>
      </c>
      <c r="P1066">
        <v>-1</v>
      </c>
      <c r="X1066" t="s">
        <v>7412</v>
      </c>
      <c r="Z1066" t="s">
        <v>178</v>
      </c>
      <c r="AG1066">
        <v>6</v>
      </c>
      <c r="AH1066">
        <v>3</v>
      </c>
      <c r="AI1066">
        <v>3</v>
      </c>
      <c r="AJ1066">
        <v>38.9</v>
      </c>
      <c r="AK1066">
        <v>24.6</v>
      </c>
      <c r="AL1066">
        <v>24.6</v>
      </c>
      <c r="AM1066">
        <v>27.074000000000002</v>
      </c>
      <c r="AN1066">
        <v>0</v>
      </c>
      <c r="AO1066">
        <v>14.385999999999999</v>
      </c>
      <c r="AP1066">
        <v>35776000</v>
      </c>
      <c r="AQ1066">
        <v>117</v>
      </c>
      <c r="AR1066">
        <v>0</v>
      </c>
      <c r="AS1066" t="s">
        <v>7413</v>
      </c>
      <c r="AT1066" t="s">
        <v>7413</v>
      </c>
      <c r="AU1066">
        <v>1329</v>
      </c>
      <c r="AV1066" t="s">
        <v>7414</v>
      </c>
      <c r="AW1066" t="s">
        <v>7415</v>
      </c>
      <c r="AX1066" t="s">
        <v>7415</v>
      </c>
    </row>
    <row r="1067" spans="1:50" x14ac:dyDescent="0.35">
      <c r="A1067">
        <v>18.087110519409102</v>
      </c>
      <c r="B1067">
        <v>15.7689905166625</v>
      </c>
      <c r="C1067">
        <v>17.116243362426701</v>
      </c>
      <c r="D1067">
        <v>15.8751926422119</v>
      </c>
      <c r="E1067">
        <v>15.5424547195434</v>
      </c>
      <c r="F1067">
        <v>17.7206726074218</v>
      </c>
      <c r="G1067">
        <v>15.7992897033691</v>
      </c>
      <c r="H1067">
        <v>18.515876770019499</v>
      </c>
      <c r="I1067">
        <v>18.518108367919901</v>
      </c>
      <c r="J1067">
        <v>18.6541748046875</v>
      </c>
      <c r="K1067">
        <v>19.144474029541001</v>
      </c>
      <c r="L1067">
        <v>16.909471511840799</v>
      </c>
      <c r="P1067">
        <v>-1</v>
      </c>
      <c r="T1067" t="s">
        <v>132</v>
      </c>
      <c r="V1067" t="s">
        <v>132</v>
      </c>
      <c r="X1067" t="s">
        <v>7416</v>
      </c>
      <c r="Z1067" t="s">
        <v>201</v>
      </c>
      <c r="AD1067" t="s">
        <v>137</v>
      </c>
      <c r="AF1067" t="s">
        <v>137</v>
      </c>
      <c r="AG1067">
        <v>1</v>
      </c>
      <c r="AH1067">
        <v>1</v>
      </c>
      <c r="AI1067">
        <v>1</v>
      </c>
      <c r="AJ1067">
        <v>3.2</v>
      </c>
      <c r="AK1067">
        <v>3.2</v>
      </c>
      <c r="AL1067">
        <v>3.2</v>
      </c>
      <c r="AM1067">
        <v>39.384</v>
      </c>
      <c r="AN1067">
        <v>0</v>
      </c>
      <c r="AO1067">
        <v>9.8209</v>
      </c>
      <c r="AP1067">
        <v>3141100</v>
      </c>
      <c r="AQ1067">
        <v>10</v>
      </c>
      <c r="AR1067">
        <v>4</v>
      </c>
      <c r="AS1067" t="s">
        <v>7417</v>
      </c>
      <c r="AT1067" t="s">
        <v>7417</v>
      </c>
      <c r="AU1067">
        <v>1332</v>
      </c>
      <c r="AV1067" t="s">
        <v>7418</v>
      </c>
      <c r="AW1067" t="s">
        <v>7419</v>
      </c>
      <c r="AX1067" t="s">
        <v>7419</v>
      </c>
    </row>
    <row r="1068" spans="1:50" x14ac:dyDescent="0.35">
      <c r="A1068">
        <v>18.414106369018501</v>
      </c>
      <c r="B1068">
        <v>18.314867019653299</v>
      </c>
      <c r="C1068">
        <v>18.412412643432599</v>
      </c>
      <c r="D1068">
        <v>17.992750167846602</v>
      </c>
      <c r="E1068">
        <v>18.5535984039306</v>
      </c>
      <c r="F1068">
        <v>18.416212081909102</v>
      </c>
      <c r="G1068">
        <v>18.275442123413001</v>
      </c>
      <c r="H1068">
        <v>16.568691253662099</v>
      </c>
      <c r="I1068">
        <v>18.476865768432599</v>
      </c>
      <c r="J1068">
        <v>18.3739013671875</v>
      </c>
      <c r="K1068">
        <v>17.616262435913001</v>
      </c>
      <c r="L1068">
        <v>18.393222808837798</v>
      </c>
      <c r="P1068">
        <v>-1</v>
      </c>
      <c r="R1068" t="s">
        <v>7420</v>
      </c>
      <c r="S1068" t="s">
        <v>7421</v>
      </c>
      <c r="T1068" t="s">
        <v>560</v>
      </c>
      <c r="U1068" t="s">
        <v>239</v>
      </c>
      <c r="V1068" t="s">
        <v>560</v>
      </c>
      <c r="X1068" t="s">
        <v>7422</v>
      </c>
      <c r="Z1068" t="s">
        <v>1036</v>
      </c>
      <c r="AB1068" t="s">
        <v>7423</v>
      </c>
      <c r="AC1068" t="s">
        <v>7424</v>
      </c>
      <c r="AD1068" t="s">
        <v>565</v>
      </c>
      <c r="AE1068" t="s">
        <v>244</v>
      </c>
      <c r="AF1068" t="s">
        <v>565</v>
      </c>
      <c r="AG1068">
        <v>6</v>
      </c>
      <c r="AH1068">
        <v>5</v>
      </c>
      <c r="AI1068">
        <v>5</v>
      </c>
      <c r="AJ1068">
        <v>19.8</v>
      </c>
      <c r="AK1068">
        <v>17.5</v>
      </c>
      <c r="AL1068">
        <v>17.5</v>
      </c>
      <c r="AM1068">
        <v>41.034999999999997</v>
      </c>
      <c r="AN1068">
        <v>0</v>
      </c>
      <c r="AO1068">
        <v>15.196</v>
      </c>
      <c r="AP1068">
        <v>5890400</v>
      </c>
      <c r="AQ1068">
        <v>11</v>
      </c>
      <c r="AR1068">
        <v>1</v>
      </c>
      <c r="AS1068" t="s">
        <v>7425</v>
      </c>
      <c r="AT1068" t="s">
        <v>7426</v>
      </c>
      <c r="AU1068">
        <v>1333</v>
      </c>
      <c r="AV1068" t="s">
        <v>7427</v>
      </c>
      <c r="AW1068" t="s">
        <v>7428</v>
      </c>
      <c r="AX1068" t="s">
        <v>7428</v>
      </c>
    </row>
    <row r="1069" spans="1:50" x14ac:dyDescent="0.35">
      <c r="A1069">
        <v>20.032546997070298</v>
      </c>
      <c r="B1069">
        <v>21.108402252197202</v>
      </c>
      <c r="C1069">
        <v>21.657659530639599</v>
      </c>
      <c r="D1069">
        <v>22.0592021942138</v>
      </c>
      <c r="E1069">
        <v>21.853500366210898</v>
      </c>
      <c r="F1069">
        <v>21.951128005981399</v>
      </c>
      <c r="G1069">
        <v>21.5798950195312</v>
      </c>
      <c r="H1069">
        <v>21.524204254150298</v>
      </c>
      <c r="I1069">
        <v>21.526451110839801</v>
      </c>
      <c r="J1069">
        <v>20.905803680419901</v>
      </c>
      <c r="K1069">
        <v>21.1856174468994</v>
      </c>
      <c r="L1069">
        <v>21.166437149047798</v>
      </c>
      <c r="P1069">
        <v>-1</v>
      </c>
      <c r="R1069" t="s">
        <v>5638</v>
      </c>
      <c r="U1069" t="s">
        <v>1608</v>
      </c>
      <c r="X1069" t="s">
        <v>743</v>
      </c>
      <c r="Z1069" t="s">
        <v>201</v>
      </c>
      <c r="AB1069" t="s">
        <v>5639</v>
      </c>
      <c r="AE1069" t="s">
        <v>1612</v>
      </c>
      <c r="AG1069">
        <v>3</v>
      </c>
      <c r="AH1069">
        <v>3</v>
      </c>
      <c r="AI1069">
        <v>3</v>
      </c>
      <c r="AJ1069">
        <v>17.600000000000001</v>
      </c>
      <c r="AK1069">
        <v>17.600000000000001</v>
      </c>
      <c r="AL1069">
        <v>17.600000000000001</v>
      </c>
      <c r="AM1069">
        <v>26.927</v>
      </c>
      <c r="AN1069">
        <v>0</v>
      </c>
      <c r="AO1069">
        <v>18.545000000000002</v>
      </c>
      <c r="AP1069">
        <v>59739000</v>
      </c>
      <c r="AQ1069">
        <v>85</v>
      </c>
      <c r="AR1069">
        <v>0</v>
      </c>
      <c r="AS1069" t="s">
        <v>7429</v>
      </c>
      <c r="AT1069" t="s">
        <v>7429</v>
      </c>
      <c r="AU1069">
        <v>1334</v>
      </c>
      <c r="AV1069" t="s">
        <v>7430</v>
      </c>
      <c r="AW1069" t="s">
        <v>7431</v>
      </c>
      <c r="AX1069" t="s">
        <v>7431</v>
      </c>
    </row>
    <row r="1070" spans="1:50" x14ac:dyDescent="0.35">
      <c r="A1070">
        <v>21.038587570190401</v>
      </c>
      <c r="B1070">
        <v>21.231691360473601</v>
      </c>
      <c r="C1070">
        <v>21.1870098114013</v>
      </c>
      <c r="D1070">
        <v>21.039524078369102</v>
      </c>
      <c r="E1070">
        <v>20.850946426391602</v>
      </c>
      <c r="F1070">
        <v>20.831209182739201</v>
      </c>
      <c r="G1070">
        <v>21.052915573120099</v>
      </c>
      <c r="H1070">
        <v>20.877925872802699</v>
      </c>
      <c r="I1070">
        <v>21.078680038452099</v>
      </c>
      <c r="J1070">
        <v>21.465879440307599</v>
      </c>
      <c r="K1070">
        <v>20.807033538818299</v>
      </c>
      <c r="L1070">
        <v>20.459739685058501</v>
      </c>
      <c r="P1070">
        <v>-1</v>
      </c>
      <c r="R1070" t="s">
        <v>7432</v>
      </c>
      <c r="S1070" t="s">
        <v>2695</v>
      </c>
      <c r="T1070" t="s">
        <v>7433</v>
      </c>
      <c r="U1070" t="s">
        <v>7434</v>
      </c>
      <c r="V1070" t="s">
        <v>7435</v>
      </c>
      <c r="X1070" t="s">
        <v>7436</v>
      </c>
      <c r="Z1070" t="s">
        <v>4092</v>
      </c>
      <c r="AB1070" t="s">
        <v>7437</v>
      </c>
      <c r="AC1070" t="s">
        <v>2700</v>
      </c>
      <c r="AD1070" t="s">
        <v>7438</v>
      </c>
      <c r="AE1070" t="s">
        <v>7439</v>
      </c>
      <c r="AF1070" t="s">
        <v>7440</v>
      </c>
      <c r="AG1070">
        <v>5</v>
      </c>
      <c r="AH1070">
        <v>5</v>
      </c>
      <c r="AI1070">
        <v>5</v>
      </c>
      <c r="AJ1070">
        <v>26.6</v>
      </c>
      <c r="AK1070">
        <v>26.6</v>
      </c>
      <c r="AL1070">
        <v>26.6</v>
      </c>
      <c r="AM1070">
        <v>32.340000000000003</v>
      </c>
      <c r="AN1070">
        <v>0</v>
      </c>
      <c r="AO1070">
        <v>16.442</v>
      </c>
      <c r="AP1070">
        <v>44231000</v>
      </c>
      <c r="AQ1070">
        <v>37</v>
      </c>
      <c r="AR1070">
        <v>0</v>
      </c>
      <c r="AS1070" t="s">
        <v>7441</v>
      </c>
      <c r="AT1070" t="s">
        <v>7441</v>
      </c>
      <c r="AU1070">
        <v>1335</v>
      </c>
      <c r="AV1070" t="s">
        <v>7442</v>
      </c>
      <c r="AW1070" t="s">
        <v>7443</v>
      </c>
      <c r="AX1070" t="s">
        <v>7443</v>
      </c>
    </row>
    <row r="1071" spans="1:50" x14ac:dyDescent="0.35">
      <c r="A1071">
        <v>23.010400772094702</v>
      </c>
      <c r="B1071">
        <v>22.841629028320298</v>
      </c>
      <c r="C1071">
        <v>23.032293319702099</v>
      </c>
      <c r="D1071">
        <v>22.853233337402301</v>
      </c>
      <c r="E1071">
        <v>22.809902191162099</v>
      </c>
      <c r="F1071">
        <v>22.8851509094238</v>
      </c>
      <c r="G1071">
        <v>22.9494724273681</v>
      </c>
      <c r="H1071">
        <v>22.937614440917901</v>
      </c>
      <c r="I1071">
        <v>22.939840316772401</v>
      </c>
      <c r="J1071">
        <v>22.6281414031982</v>
      </c>
      <c r="K1071">
        <v>23.236137390136701</v>
      </c>
      <c r="L1071">
        <v>23.119653701782202</v>
      </c>
      <c r="P1071">
        <v>-1</v>
      </c>
      <c r="R1071" t="s">
        <v>118</v>
      </c>
      <c r="S1071" t="s">
        <v>119</v>
      </c>
      <c r="U1071" t="s">
        <v>120</v>
      </c>
      <c r="X1071" t="s">
        <v>121</v>
      </c>
      <c r="Z1071" t="s">
        <v>122</v>
      </c>
      <c r="AB1071" t="s">
        <v>123</v>
      </c>
      <c r="AC1071" t="s">
        <v>124</v>
      </c>
      <c r="AE1071" t="s">
        <v>125</v>
      </c>
      <c r="AG1071">
        <v>9</v>
      </c>
      <c r="AH1071">
        <v>8</v>
      </c>
      <c r="AI1071">
        <v>2</v>
      </c>
      <c r="AJ1071">
        <v>42.5</v>
      </c>
      <c r="AK1071">
        <v>39.5</v>
      </c>
      <c r="AL1071">
        <v>13.8</v>
      </c>
      <c r="AM1071">
        <v>29.044</v>
      </c>
      <c r="AN1071">
        <v>0</v>
      </c>
      <c r="AO1071">
        <v>51.578000000000003</v>
      </c>
      <c r="AP1071">
        <v>353200000</v>
      </c>
      <c r="AQ1071">
        <v>336</v>
      </c>
      <c r="AR1071">
        <v>0</v>
      </c>
      <c r="AS1071" t="s">
        <v>7444</v>
      </c>
      <c r="AT1071" t="s">
        <v>7444</v>
      </c>
      <c r="AU1071">
        <v>1336</v>
      </c>
      <c r="AV1071" t="s">
        <v>7445</v>
      </c>
      <c r="AW1071" t="s">
        <v>7446</v>
      </c>
      <c r="AX1071" t="s">
        <v>7446</v>
      </c>
    </row>
    <row r="1072" spans="1:50" x14ac:dyDescent="0.35">
      <c r="A1072">
        <v>21.419826507568299</v>
      </c>
      <c r="B1072">
        <v>21.559268951416001</v>
      </c>
      <c r="C1072">
        <v>22.1224670410156</v>
      </c>
      <c r="D1072">
        <v>21.849611282348601</v>
      </c>
      <c r="E1072">
        <v>21.775070190429599</v>
      </c>
      <c r="F1072">
        <v>21.659053802490199</v>
      </c>
      <c r="G1072">
        <v>22.179374694824201</v>
      </c>
      <c r="H1072">
        <v>21.3435363769531</v>
      </c>
      <c r="I1072">
        <v>21.345758438110298</v>
      </c>
      <c r="J1072">
        <v>21.611488342285099</v>
      </c>
      <c r="K1072">
        <v>21.160232543945298</v>
      </c>
      <c r="L1072">
        <v>21.413383483886701</v>
      </c>
      <c r="P1072">
        <v>-1</v>
      </c>
      <c r="R1072" t="s">
        <v>435</v>
      </c>
      <c r="T1072" t="s">
        <v>7365</v>
      </c>
      <c r="U1072" t="s">
        <v>438</v>
      </c>
      <c r="V1072" t="s">
        <v>477</v>
      </c>
      <c r="X1072" t="s">
        <v>3628</v>
      </c>
      <c r="Z1072" t="s">
        <v>97</v>
      </c>
      <c r="AB1072" t="s">
        <v>441</v>
      </c>
      <c r="AD1072" t="s">
        <v>7366</v>
      </c>
      <c r="AE1072" t="s">
        <v>444</v>
      </c>
      <c r="AF1072" t="s">
        <v>479</v>
      </c>
      <c r="AG1072">
        <v>12</v>
      </c>
      <c r="AH1072">
        <v>12</v>
      </c>
      <c r="AI1072">
        <v>12</v>
      </c>
      <c r="AJ1072">
        <v>68.8</v>
      </c>
      <c r="AK1072">
        <v>68.8</v>
      </c>
      <c r="AL1072">
        <v>68.8</v>
      </c>
      <c r="AM1072">
        <v>25.995999999999999</v>
      </c>
      <c r="AN1072">
        <v>0</v>
      </c>
      <c r="AO1072">
        <v>133.06</v>
      </c>
      <c r="AP1072">
        <v>135410000</v>
      </c>
      <c r="AQ1072">
        <v>322</v>
      </c>
      <c r="AR1072">
        <v>0</v>
      </c>
      <c r="AS1072" t="s">
        <v>7447</v>
      </c>
      <c r="AT1072" t="s">
        <v>7447</v>
      </c>
      <c r="AU1072">
        <v>1337</v>
      </c>
      <c r="AV1072" t="s">
        <v>7448</v>
      </c>
      <c r="AW1072" t="s">
        <v>7449</v>
      </c>
      <c r="AX1072" t="s">
        <v>7449</v>
      </c>
    </row>
    <row r="1073" spans="1:50" x14ac:dyDescent="0.35">
      <c r="A1073">
        <v>18.417901992797798</v>
      </c>
      <c r="B1073">
        <v>18.953844070434499</v>
      </c>
      <c r="C1073">
        <v>18.878822326660099</v>
      </c>
      <c r="D1073">
        <v>18.92529296875</v>
      </c>
      <c r="E1073">
        <v>18.705429077148398</v>
      </c>
      <c r="F1073">
        <v>18.930818557739201</v>
      </c>
      <c r="G1073">
        <v>19.206027984619102</v>
      </c>
      <c r="H1073">
        <v>17.3836364746093</v>
      </c>
      <c r="I1073">
        <v>17.9651069641113</v>
      </c>
      <c r="J1073">
        <v>17.8896465301513</v>
      </c>
      <c r="K1073">
        <v>19.657039642333899</v>
      </c>
      <c r="L1073">
        <v>18.7626018524169</v>
      </c>
      <c r="P1073">
        <v>-1</v>
      </c>
      <c r="T1073" t="s">
        <v>60</v>
      </c>
      <c r="V1073" t="s">
        <v>60</v>
      </c>
      <c r="X1073" t="s">
        <v>7450</v>
      </c>
      <c r="Z1073" t="s">
        <v>62</v>
      </c>
      <c r="AD1073" t="s">
        <v>63</v>
      </c>
      <c r="AF1073" t="s">
        <v>63</v>
      </c>
      <c r="AG1073">
        <v>5</v>
      </c>
      <c r="AH1073">
        <v>2</v>
      </c>
      <c r="AI1073">
        <v>2</v>
      </c>
      <c r="AJ1073">
        <v>15</v>
      </c>
      <c r="AK1073">
        <v>6.6</v>
      </c>
      <c r="AL1073">
        <v>6.6</v>
      </c>
      <c r="AM1073">
        <v>48.957999999999998</v>
      </c>
      <c r="AN1073">
        <v>0</v>
      </c>
      <c r="AO1073">
        <v>31.530999999999999</v>
      </c>
      <c r="AP1073">
        <v>7394500</v>
      </c>
      <c r="AQ1073">
        <v>37</v>
      </c>
      <c r="AR1073">
        <v>0</v>
      </c>
      <c r="AS1073" t="s">
        <v>7451</v>
      </c>
      <c r="AT1073" t="s">
        <v>7451</v>
      </c>
      <c r="AU1073">
        <v>1339</v>
      </c>
      <c r="AV1073" t="s">
        <v>7452</v>
      </c>
      <c r="AW1073" t="s">
        <v>7453</v>
      </c>
      <c r="AX1073" t="s">
        <v>7453</v>
      </c>
    </row>
    <row r="1074" spans="1:50" x14ac:dyDescent="0.35">
      <c r="A1074">
        <v>26.552141189575099</v>
      </c>
      <c r="B1074">
        <v>27.7097778320312</v>
      </c>
      <c r="C1074">
        <v>27.123466491699201</v>
      </c>
      <c r="D1074">
        <v>28.315444946288999</v>
      </c>
      <c r="E1074">
        <v>27.656969070434499</v>
      </c>
      <c r="F1074">
        <v>27.754489898681602</v>
      </c>
      <c r="G1074">
        <v>27.584699630737301</v>
      </c>
      <c r="H1074">
        <v>26.8981609344482</v>
      </c>
      <c r="I1074">
        <v>26.900465011596602</v>
      </c>
      <c r="J1074">
        <v>26.641685485839801</v>
      </c>
      <c r="K1074">
        <v>27.260513305663999</v>
      </c>
      <c r="L1074">
        <v>27.003353118896399</v>
      </c>
      <c r="P1074">
        <v>-1</v>
      </c>
      <c r="S1074" t="s">
        <v>1229</v>
      </c>
      <c r="X1074" t="s">
        <v>2545</v>
      </c>
      <c r="Z1074" t="s">
        <v>2546</v>
      </c>
      <c r="AC1074" t="s">
        <v>1234</v>
      </c>
      <c r="AG1074">
        <v>24</v>
      </c>
      <c r="AH1074">
        <v>24</v>
      </c>
      <c r="AI1074">
        <v>24</v>
      </c>
      <c r="AJ1074">
        <v>76.400000000000006</v>
      </c>
      <c r="AK1074">
        <v>76.400000000000006</v>
      </c>
      <c r="AL1074">
        <v>76.400000000000006</v>
      </c>
      <c r="AM1074">
        <v>29.065000000000001</v>
      </c>
      <c r="AN1074">
        <v>0</v>
      </c>
      <c r="AO1074">
        <v>250.45</v>
      </c>
      <c r="AP1074">
        <v>8223899999.9999905</v>
      </c>
      <c r="AQ1074">
        <v>2822</v>
      </c>
      <c r="AR1074">
        <v>0</v>
      </c>
      <c r="AS1074" t="s">
        <v>7454</v>
      </c>
      <c r="AT1074" t="s">
        <v>7454</v>
      </c>
      <c r="AU1074">
        <v>1341</v>
      </c>
      <c r="AV1074" t="s">
        <v>7455</v>
      </c>
      <c r="AW1074" t="s">
        <v>7456</v>
      </c>
      <c r="AX1074" t="s">
        <v>7456</v>
      </c>
    </row>
    <row r="1075" spans="1:50" x14ac:dyDescent="0.35">
      <c r="A1075">
        <v>19.992446899413999</v>
      </c>
      <c r="B1075">
        <v>20.8915615081787</v>
      </c>
      <c r="C1075">
        <v>20.804201126098601</v>
      </c>
      <c r="D1075">
        <v>21.2553997039794</v>
      </c>
      <c r="E1075">
        <v>20.568111419677699</v>
      </c>
      <c r="F1075">
        <v>20.135583877563398</v>
      </c>
      <c r="G1075">
        <v>20.907638549804599</v>
      </c>
      <c r="H1075">
        <v>20.763769149780199</v>
      </c>
      <c r="I1075">
        <v>20.533454895019499</v>
      </c>
      <c r="J1075">
        <v>20.7588996887207</v>
      </c>
      <c r="K1075">
        <v>19.339889526367099</v>
      </c>
      <c r="L1075">
        <v>19.462497711181602</v>
      </c>
      <c r="P1075">
        <v>-1</v>
      </c>
      <c r="R1075" t="s">
        <v>7457</v>
      </c>
      <c r="S1075" t="s">
        <v>7458</v>
      </c>
      <c r="T1075" t="s">
        <v>7459</v>
      </c>
      <c r="U1075" t="s">
        <v>7460</v>
      </c>
      <c r="V1075" t="s">
        <v>1457</v>
      </c>
      <c r="X1075" t="s">
        <v>7461</v>
      </c>
      <c r="Z1075" t="s">
        <v>7462</v>
      </c>
      <c r="AB1075" t="s">
        <v>7463</v>
      </c>
      <c r="AC1075" t="s">
        <v>7464</v>
      </c>
      <c r="AD1075" t="s">
        <v>7465</v>
      </c>
      <c r="AE1075" t="s">
        <v>7466</v>
      </c>
      <c r="AF1075" t="s">
        <v>1463</v>
      </c>
      <c r="AG1075">
        <v>5</v>
      </c>
      <c r="AH1075">
        <v>5</v>
      </c>
      <c r="AI1075">
        <v>5</v>
      </c>
      <c r="AJ1075">
        <v>31.8</v>
      </c>
      <c r="AK1075">
        <v>31.8</v>
      </c>
      <c r="AL1075">
        <v>31.8</v>
      </c>
      <c r="AM1075">
        <v>26.134</v>
      </c>
      <c r="AN1075">
        <v>0</v>
      </c>
      <c r="AO1075">
        <v>23.827999999999999</v>
      </c>
      <c r="AP1075">
        <v>26779000</v>
      </c>
      <c r="AQ1075">
        <v>37</v>
      </c>
      <c r="AR1075">
        <v>0</v>
      </c>
      <c r="AS1075" t="s">
        <v>7467</v>
      </c>
      <c r="AT1075" t="s">
        <v>7468</v>
      </c>
      <c r="AU1075">
        <v>1343</v>
      </c>
      <c r="AV1075" t="s">
        <v>7469</v>
      </c>
      <c r="AW1075" t="s">
        <v>7470</v>
      </c>
      <c r="AX1075" t="s">
        <v>7470</v>
      </c>
    </row>
    <row r="1076" spans="1:50" x14ac:dyDescent="0.35">
      <c r="A1076">
        <v>22.141771316528299</v>
      </c>
      <c r="B1076">
        <v>22.214897155761701</v>
      </c>
      <c r="C1076">
        <v>22.116325378417901</v>
      </c>
      <c r="D1076">
        <v>22.539669036865199</v>
      </c>
      <c r="E1076">
        <v>22.276624679565401</v>
      </c>
      <c r="F1076">
        <v>22.152641296386701</v>
      </c>
      <c r="G1076">
        <v>22.072608947753899</v>
      </c>
      <c r="H1076">
        <v>22.066709518432599</v>
      </c>
      <c r="I1076">
        <v>22.0684814453125</v>
      </c>
      <c r="J1076">
        <v>22.163890838623001</v>
      </c>
      <c r="K1076">
        <v>23.388900756835898</v>
      </c>
      <c r="L1076">
        <v>22.655694961547798</v>
      </c>
      <c r="P1076">
        <v>-1</v>
      </c>
      <c r="S1076" t="s">
        <v>4630</v>
      </c>
      <c r="T1076" t="s">
        <v>4631</v>
      </c>
      <c r="V1076" t="s">
        <v>1093</v>
      </c>
      <c r="X1076" t="s">
        <v>4632</v>
      </c>
      <c r="Z1076" t="s">
        <v>201</v>
      </c>
      <c r="AC1076" t="s">
        <v>4633</v>
      </c>
      <c r="AD1076" t="s">
        <v>4634</v>
      </c>
      <c r="AF1076" t="s">
        <v>1097</v>
      </c>
      <c r="AG1076">
        <v>8</v>
      </c>
      <c r="AH1076">
        <v>1</v>
      </c>
      <c r="AI1076">
        <v>1</v>
      </c>
      <c r="AJ1076">
        <v>32.200000000000003</v>
      </c>
      <c r="AK1076">
        <v>4.7</v>
      </c>
      <c r="AL1076">
        <v>4.7</v>
      </c>
      <c r="AM1076">
        <v>29.789000000000001</v>
      </c>
      <c r="AN1076">
        <v>0</v>
      </c>
      <c r="AO1076">
        <v>12.702</v>
      </c>
      <c r="AP1076">
        <v>68233000</v>
      </c>
      <c r="AQ1076">
        <v>7</v>
      </c>
      <c r="AR1076">
        <v>0</v>
      </c>
      <c r="AS1076" t="s">
        <v>7471</v>
      </c>
      <c r="AT1076" t="s">
        <v>7471</v>
      </c>
      <c r="AU1076">
        <v>1344</v>
      </c>
      <c r="AV1076" t="s">
        <v>7472</v>
      </c>
      <c r="AW1076" t="s">
        <v>7473</v>
      </c>
      <c r="AX1076" t="s">
        <v>7473</v>
      </c>
    </row>
    <row r="1077" spans="1:50" x14ac:dyDescent="0.35">
      <c r="A1077">
        <v>16.197151184081999</v>
      </c>
      <c r="B1077">
        <v>19.094371795654201</v>
      </c>
      <c r="C1077">
        <v>19.695234298706001</v>
      </c>
      <c r="D1077">
        <v>19.431676864623999</v>
      </c>
      <c r="E1077">
        <v>19.5125827789306</v>
      </c>
      <c r="F1077">
        <v>19.229545593261701</v>
      </c>
      <c r="G1077">
        <v>19.566255569458001</v>
      </c>
      <c r="H1077">
        <v>19.432228088378899</v>
      </c>
      <c r="I1077">
        <v>19.4341430664062</v>
      </c>
      <c r="J1077">
        <v>19.5973796844482</v>
      </c>
      <c r="K1077">
        <v>17.452974319458001</v>
      </c>
      <c r="L1077">
        <v>19.079994201660099</v>
      </c>
      <c r="P1077">
        <v>-1</v>
      </c>
      <c r="S1077" t="s">
        <v>1545</v>
      </c>
      <c r="T1077" t="s">
        <v>6786</v>
      </c>
      <c r="V1077" t="s">
        <v>6786</v>
      </c>
      <c r="X1077" t="s">
        <v>6787</v>
      </c>
      <c r="Z1077" t="s">
        <v>6788</v>
      </c>
      <c r="AC1077" t="s">
        <v>1548</v>
      </c>
      <c r="AD1077" t="s">
        <v>6789</v>
      </c>
      <c r="AF1077" t="s">
        <v>6789</v>
      </c>
      <c r="AG1077">
        <v>13</v>
      </c>
      <c r="AH1077">
        <v>1</v>
      </c>
      <c r="AI1077">
        <v>1</v>
      </c>
      <c r="AJ1077">
        <v>46.7</v>
      </c>
      <c r="AK1077">
        <v>4.2</v>
      </c>
      <c r="AL1077">
        <v>4.2</v>
      </c>
      <c r="AM1077">
        <v>41.804000000000002</v>
      </c>
      <c r="AN1077">
        <v>0</v>
      </c>
      <c r="AO1077">
        <v>8.8581000000000003</v>
      </c>
      <c r="AP1077">
        <v>7050000</v>
      </c>
      <c r="AQ1077">
        <v>8</v>
      </c>
      <c r="AR1077">
        <v>2</v>
      </c>
      <c r="AS1077" t="s">
        <v>7474</v>
      </c>
      <c r="AT1077" t="s">
        <v>7474</v>
      </c>
      <c r="AU1077">
        <v>1345</v>
      </c>
      <c r="AV1077" t="s">
        <v>7475</v>
      </c>
      <c r="AW1077" t="s">
        <v>7476</v>
      </c>
      <c r="AX1077" t="s">
        <v>7476</v>
      </c>
    </row>
    <row r="1078" spans="1:50" x14ac:dyDescent="0.35">
      <c r="A1078">
        <v>17.1920146942138</v>
      </c>
      <c r="B1078">
        <v>19.280208587646399</v>
      </c>
      <c r="C1078">
        <v>19.8936958312988</v>
      </c>
      <c r="D1078">
        <v>19.490482330322202</v>
      </c>
      <c r="E1078">
        <v>20.2496833801269</v>
      </c>
      <c r="F1078">
        <v>19.6870021820068</v>
      </c>
      <c r="G1078">
        <v>19.468198776245099</v>
      </c>
      <c r="H1078">
        <v>16.007335662841701</v>
      </c>
      <c r="I1078">
        <v>15.613218307495099</v>
      </c>
      <c r="J1078">
        <v>19.649410247802699</v>
      </c>
      <c r="K1078">
        <v>18.8627529144287</v>
      </c>
      <c r="L1078">
        <v>18.8411045074462</v>
      </c>
      <c r="P1078">
        <v>-1</v>
      </c>
      <c r="S1078" t="s">
        <v>528</v>
      </c>
      <c r="T1078" t="s">
        <v>529</v>
      </c>
      <c r="V1078" t="s">
        <v>531</v>
      </c>
      <c r="X1078" t="s">
        <v>7477</v>
      </c>
      <c r="Z1078" t="s">
        <v>201</v>
      </c>
      <c r="AC1078" t="s">
        <v>535</v>
      </c>
      <c r="AD1078" t="s">
        <v>536</v>
      </c>
      <c r="AF1078" t="s">
        <v>538</v>
      </c>
      <c r="AG1078">
        <v>6</v>
      </c>
      <c r="AH1078">
        <v>2</v>
      </c>
      <c r="AI1078">
        <v>2</v>
      </c>
      <c r="AJ1078">
        <v>27.2</v>
      </c>
      <c r="AK1078">
        <v>9.8000000000000007</v>
      </c>
      <c r="AL1078">
        <v>9.8000000000000007</v>
      </c>
      <c r="AM1078">
        <v>39.381999999999998</v>
      </c>
      <c r="AN1078">
        <v>0</v>
      </c>
      <c r="AO1078">
        <v>18.917000000000002</v>
      </c>
      <c r="AP1078">
        <v>6631200</v>
      </c>
      <c r="AQ1078">
        <v>17</v>
      </c>
      <c r="AR1078">
        <v>3</v>
      </c>
      <c r="AS1078" t="s">
        <v>7478</v>
      </c>
      <c r="AT1078" t="s">
        <v>7478</v>
      </c>
      <c r="AU1078">
        <v>1346</v>
      </c>
      <c r="AV1078" t="s">
        <v>7479</v>
      </c>
      <c r="AW1078" t="s">
        <v>7480</v>
      </c>
      <c r="AX1078" t="s">
        <v>7480</v>
      </c>
    </row>
    <row r="1079" spans="1:50" x14ac:dyDescent="0.35">
      <c r="A1079">
        <v>20.385112762451101</v>
      </c>
      <c r="B1079">
        <v>19.095582962036101</v>
      </c>
      <c r="C1079">
        <v>19.534557342529201</v>
      </c>
      <c r="D1079">
        <v>19.033729553222599</v>
      </c>
      <c r="E1079">
        <v>19.0558967590332</v>
      </c>
      <c r="F1079">
        <v>19.186355590820298</v>
      </c>
      <c r="G1079">
        <v>19.121868133544901</v>
      </c>
      <c r="H1079">
        <v>19.1914978027343</v>
      </c>
      <c r="I1079">
        <v>19.193712234496999</v>
      </c>
      <c r="J1079">
        <v>20.36399269104</v>
      </c>
      <c r="K1079">
        <v>20.286809921264599</v>
      </c>
      <c r="L1079">
        <v>19.683597564697202</v>
      </c>
      <c r="P1079">
        <v>-1</v>
      </c>
      <c r="R1079" t="s">
        <v>6501</v>
      </c>
      <c r="T1079" t="s">
        <v>7481</v>
      </c>
      <c r="U1079" t="s">
        <v>6501</v>
      </c>
      <c r="V1079" t="s">
        <v>6503</v>
      </c>
      <c r="X1079" t="s">
        <v>7482</v>
      </c>
      <c r="Z1079" t="s">
        <v>7483</v>
      </c>
      <c r="AB1079" t="s">
        <v>6506</v>
      </c>
      <c r="AD1079" t="s">
        <v>7484</v>
      </c>
      <c r="AE1079" t="s">
        <v>6506</v>
      </c>
      <c r="AF1079" t="s">
        <v>6508</v>
      </c>
      <c r="AG1079">
        <v>7</v>
      </c>
      <c r="AH1079">
        <v>7</v>
      </c>
      <c r="AI1079">
        <v>7</v>
      </c>
      <c r="AJ1079">
        <v>31.8</v>
      </c>
      <c r="AK1079">
        <v>31.8</v>
      </c>
      <c r="AL1079">
        <v>31.8</v>
      </c>
      <c r="AM1079">
        <v>31.800999999999998</v>
      </c>
      <c r="AN1079">
        <v>0</v>
      </c>
      <c r="AO1079">
        <v>39.197000000000003</v>
      </c>
      <c r="AP1079">
        <v>24527000</v>
      </c>
      <c r="AQ1079">
        <v>48</v>
      </c>
      <c r="AR1079">
        <v>0</v>
      </c>
      <c r="AS1079" t="s">
        <v>7485</v>
      </c>
      <c r="AT1079" t="s">
        <v>7485</v>
      </c>
      <c r="AU1079">
        <v>1347</v>
      </c>
      <c r="AV1079" t="s">
        <v>7486</v>
      </c>
      <c r="AW1079" t="s">
        <v>7487</v>
      </c>
      <c r="AX1079" t="s">
        <v>7487</v>
      </c>
    </row>
    <row r="1080" spans="1:50" x14ac:dyDescent="0.35">
      <c r="A1080">
        <v>20.834220886230401</v>
      </c>
      <c r="B1080">
        <v>21.6876106262207</v>
      </c>
      <c r="C1080">
        <v>21.652723312377901</v>
      </c>
      <c r="D1080">
        <v>22.135208129882798</v>
      </c>
      <c r="E1080">
        <v>21.982173919677699</v>
      </c>
      <c r="F1080">
        <v>22.0163478851318</v>
      </c>
      <c r="G1080">
        <v>21.9042243957519</v>
      </c>
      <c r="H1080">
        <v>21.220458984375</v>
      </c>
      <c r="I1080">
        <v>21.211336135864201</v>
      </c>
      <c r="J1080">
        <v>21.2998332977294</v>
      </c>
      <c r="K1080">
        <v>21.350999832153299</v>
      </c>
      <c r="L1080">
        <v>21.2208137512207</v>
      </c>
      <c r="P1080">
        <v>-1</v>
      </c>
      <c r="R1080" t="s">
        <v>3624</v>
      </c>
      <c r="T1080" t="s">
        <v>7365</v>
      </c>
      <c r="U1080" t="s">
        <v>3626</v>
      </c>
      <c r="V1080" t="s">
        <v>477</v>
      </c>
      <c r="X1080" t="s">
        <v>3628</v>
      </c>
      <c r="Z1080" t="s">
        <v>97</v>
      </c>
      <c r="AB1080" t="s">
        <v>3629</v>
      </c>
      <c r="AD1080" t="s">
        <v>7366</v>
      </c>
      <c r="AE1080" t="s">
        <v>3631</v>
      </c>
      <c r="AF1080" t="s">
        <v>479</v>
      </c>
      <c r="AG1080">
        <v>11</v>
      </c>
      <c r="AH1080">
        <v>11</v>
      </c>
      <c r="AI1080">
        <v>3</v>
      </c>
      <c r="AJ1080">
        <v>48.9</v>
      </c>
      <c r="AK1080">
        <v>48.9</v>
      </c>
      <c r="AL1080">
        <v>14</v>
      </c>
      <c r="AM1080">
        <v>25.577999999999999</v>
      </c>
      <c r="AN1080">
        <v>0</v>
      </c>
      <c r="AO1080">
        <v>43.755000000000003</v>
      </c>
      <c r="AP1080">
        <v>140250000</v>
      </c>
      <c r="AQ1080">
        <v>141</v>
      </c>
      <c r="AR1080">
        <v>0</v>
      </c>
      <c r="AS1080" t="s">
        <v>7488</v>
      </c>
      <c r="AT1080" t="s">
        <v>7489</v>
      </c>
      <c r="AU1080">
        <v>1348</v>
      </c>
      <c r="AV1080" t="s">
        <v>7490</v>
      </c>
      <c r="AW1080" t="s">
        <v>7491</v>
      </c>
      <c r="AX1080" t="s">
        <v>7491</v>
      </c>
    </row>
    <row r="1081" spans="1:50" x14ac:dyDescent="0.35">
      <c r="A1081">
        <v>18.084985733032202</v>
      </c>
      <c r="B1081">
        <v>16.286235809326101</v>
      </c>
      <c r="C1081">
        <v>19.8362102508544</v>
      </c>
      <c r="D1081">
        <v>15.9447832107543</v>
      </c>
      <c r="E1081">
        <v>20.174749374389599</v>
      </c>
      <c r="F1081">
        <v>19.375429153442301</v>
      </c>
      <c r="G1081">
        <v>20.0071697235107</v>
      </c>
      <c r="H1081">
        <v>18.719970703125</v>
      </c>
      <c r="I1081">
        <v>18.721839904785099</v>
      </c>
      <c r="J1081">
        <v>19.8429450988769</v>
      </c>
      <c r="K1081">
        <v>16.457626342773398</v>
      </c>
      <c r="L1081">
        <v>19.095016479492099</v>
      </c>
      <c r="P1081">
        <v>-1</v>
      </c>
      <c r="R1081" t="s">
        <v>7492</v>
      </c>
      <c r="S1081" t="s">
        <v>7493</v>
      </c>
      <c r="U1081" t="s">
        <v>7494</v>
      </c>
      <c r="X1081" t="s">
        <v>5971</v>
      </c>
      <c r="Z1081" t="s">
        <v>201</v>
      </c>
      <c r="AB1081" t="s">
        <v>7495</v>
      </c>
      <c r="AC1081" t="s">
        <v>7496</v>
      </c>
      <c r="AE1081" t="s">
        <v>7497</v>
      </c>
      <c r="AG1081">
        <v>1</v>
      </c>
      <c r="AH1081">
        <v>1</v>
      </c>
      <c r="AI1081">
        <v>1</v>
      </c>
      <c r="AJ1081">
        <v>10.8</v>
      </c>
      <c r="AK1081">
        <v>10.8</v>
      </c>
      <c r="AL1081">
        <v>10.8</v>
      </c>
      <c r="AM1081">
        <v>26.686</v>
      </c>
      <c r="AN1081">
        <v>0</v>
      </c>
      <c r="AO1081">
        <v>8.4559999999999995</v>
      </c>
      <c r="AP1081">
        <v>6471900</v>
      </c>
      <c r="AQ1081">
        <v>5</v>
      </c>
      <c r="AR1081">
        <v>3</v>
      </c>
      <c r="AS1081" t="s">
        <v>7498</v>
      </c>
      <c r="AT1081" t="s">
        <v>7498</v>
      </c>
      <c r="AU1081">
        <v>1349</v>
      </c>
      <c r="AV1081" t="s">
        <v>7499</v>
      </c>
      <c r="AW1081" t="s">
        <v>7500</v>
      </c>
      <c r="AX1081" t="s">
        <v>7500</v>
      </c>
    </row>
    <row r="1082" spans="1:50" x14ac:dyDescent="0.35">
      <c r="A1082">
        <v>18.165506362915</v>
      </c>
      <c r="B1082">
        <v>18.7304573059082</v>
      </c>
      <c r="C1082">
        <v>18.8976440429687</v>
      </c>
      <c r="D1082">
        <v>18.768882751464801</v>
      </c>
      <c r="E1082">
        <v>18.881574630737301</v>
      </c>
      <c r="F1082">
        <v>18.220954895019499</v>
      </c>
      <c r="G1082">
        <v>18.798801422119102</v>
      </c>
      <c r="H1082">
        <v>18.138261795043899</v>
      </c>
      <c r="I1082">
        <v>18.290010452270501</v>
      </c>
      <c r="J1082">
        <v>16.710771560668899</v>
      </c>
      <c r="K1082">
        <v>18.101852416992099</v>
      </c>
      <c r="L1082">
        <v>17.698257446288999</v>
      </c>
      <c r="P1082">
        <v>-1</v>
      </c>
      <c r="R1082" t="s">
        <v>7501</v>
      </c>
      <c r="S1082" t="s">
        <v>7502</v>
      </c>
      <c r="T1082" t="s">
        <v>132</v>
      </c>
      <c r="U1082" t="s">
        <v>7503</v>
      </c>
      <c r="V1082" t="s">
        <v>132</v>
      </c>
      <c r="X1082" t="s">
        <v>7504</v>
      </c>
      <c r="Z1082" t="s">
        <v>7505</v>
      </c>
      <c r="AB1082" t="s">
        <v>7506</v>
      </c>
      <c r="AC1082" t="s">
        <v>7507</v>
      </c>
      <c r="AD1082" t="s">
        <v>137</v>
      </c>
      <c r="AE1082" t="s">
        <v>7508</v>
      </c>
      <c r="AF1082" t="s">
        <v>137</v>
      </c>
      <c r="AG1082">
        <v>2</v>
      </c>
      <c r="AH1082">
        <v>2</v>
      </c>
      <c r="AI1082">
        <v>2</v>
      </c>
      <c r="AJ1082">
        <v>7.2</v>
      </c>
      <c r="AK1082">
        <v>7.2</v>
      </c>
      <c r="AL1082">
        <v>7.2</v>
      </c>
      <c r="AM1082">
        <v>39.655000000000001</v>
      </c>
      <c r="AN1082">
        <v>0</v>
      </c>
      <c r="AO1082">
        <v>12.195</v>
      </c>
      <c r="AP1082">
        <v>5159900</v>
      </c>
      <c r="AQ1082">
        <v>11</v>
      </c>
      <c r="AR1082">
        <v>1</v>
      </c>
      <c r="AS1082" t="s">
        <v>7509</v>
      </c>
      <c r="AT1082" t="s">
        <v>7509</v>
      </c>
      <c r="AU1082">
        <v>1350</v>
      </c>
      <c r="AV1082" t="s">
        <v>7510</v>
      </c>
      <c r="AW1082" t="s">
        <v>7511</v>
      </c>
      <c r="AX1082" t="s">
        <v>7511</v>
      </c>
    </row>
    <row r="1083" spans="1:50" x14ac:dyDescent="0.35">
      <c r="A1083">
        <v>15.683269500732401</v>
      </c>
      <c r="B1083">
        <v>16.4760417938232</v>
      </c>
      <c r="C1083">
        <v>15.4265432357788</v>
      </c>
      <c r="D1083">
        <v>15.752342224121</v>
      </c>
      <c r="E1083">
        <v>19.241233825683501</v>
      </c>
      <c r="F1083">
        <v>16.071313858032202</v>
      </c>
      <c r="G1083">
        <v>17.2641906738281</v>
      </c>
      <c r="H1083">
        <v>19.463695526123001</v>
      </c>
      <c r="I1083">
        <v>19.465929031371999</v>
      </c>
      <c r="J1083">
        <v>19.940629959106399</v>
      </c>
      <c r="K1083">
        <v>18.8920803070068</v>
      </c>
      <c r="L1083">
        <v>19.1461162567138</v>
      </c>
      <c r="P1083">
        <v>-1</v>
      </c>
      <c r="R1083" t="s">
        <v>7512</v>
      </c>
      <c r="S1083" t="s">
        <v>7513</v>
      </c>
      <c r="T1083" t="s">
        <v>132</v>
      </c>
      <c r="U1083" t="s">
        <v>7514</v>
      </c>
      <c r="V1083" t="s">
        <v>132</v>
      </c>
      <c r="X1083" t="s">
        <v>7515</v>
      </c>
      <c r="Z1083" t="s">
        <v>7516</v>
      </c>
      <c r="AB1083" t="s">
        <v>7517</v>
      </c>
      <c r="AC1083" t="s">
        <v>7518</v>
      </c>
      <c r="AD1083" t="s">
        <v>137</v>
      </c>
      <c r="AE1083" t="s">
        <v>7519</v>
      </c>
      <c r="AF1083" t="s">
        <v>137</v>
      </c>
      <c r="AG1083">
        <v>3</v>
      </c>
      <c r="AH1083">
        <v>3</v>
      </c>
      <c r="AI1083">
        <v>3</v>
      </c>
      <c r="AJ1083">
        <v>13.4</v>
      </c>
      <c r="AK1083">
        <v>13.4</v>
      </c>
      <c r="AL1083">
        <v>13.4</v>
      </c>
      <c r="AM1083">
        <v>36.106999999999999</v>
      </c>
      <c r="AN1083">
        <v>0</v>
      </c>
      <c r="AO1083">
        <v>5.7066999999999997</v>
      </c>
      <c r="AP1083">
        <v>6411900</v>
      </c>
      <c r="AQ1083">
        <v>10</v>
      </c>
      <c r="AR1083">
        <v>6</v>
      </c>
      <c r="AS1083" t="s">
        <v>7520</v>
      </c>
      <c r="AT1083" t="s">
        <v>7521</v>
      </c>
      <c r="AU1083">
        <v>1351</v>
      </c>
      <c r="AV1083" t="s">
        <v>7522</v>
      </c>
      <c r="AW1083" t="s">
        <v>7523</v>
      </c>
      <c r="AX1083" t="s">
        <v>7523</v>
      </c>
    </row>
    <row r="1084" spans="1:50" x14ac:dyDescent="0.35">
      <c r="A1084">
        <v>20.021608352661101</v>
      </c>
      <c r="B1084">
        <v>20.2628154754638</v>
      </c>
      <c r="C1084">
        <v>20.3608894348144</v>
      </c>
      <c r="D1084">
        <v>19.296276092529201</v>
      </c>
      <c r="E1084">
        <v>20.2012004852294</v>
      </c>
      <c r="F1084">
        <v>20.395503997802699</v>
      </c>
      <c r="G1084">
        <v>20.773220062255799</v>
      </c>
      <c r="H1084">
        <v>20.734960556030199</v>
      </c>
      <c r="I1084">
        <v>20.7371921539306</v>
      </c>
      <c r="J1084">
        <v>19.297349929809499</v>
      </c>
      <c r="K1084">
        <v>19.1301879882812</v>
      </c>
      <c r="L1084">
        <v>19.844203948974599</v>
      </c>
      <c r="P1084">
        <v>-1</v>
      </c>
      <c r="R1084" t="s">
        <v>7524</v>
      </c>
      <c r="S1084" t="s">
        <v>7525</v>
      </c>
      <c r="T1084" t="s">
        <v>132</v>
      </c>
      <c r="U1084" t="s">
        <v>7526</v>
      </c>
      <c r="V1084" t="s">
        <v>132</v>
      </c>
      <c r="X1084" t="s">
        <v>7527</v>
      </c>
      <c r="Z1084" t="s">
        <v>7528</v>
      </c>
      <c r="AB1084" t="s">
        <v>7529</v>
      </c>
      <c r="AC1084" t="s">
        <v>7530</v>
      </c>
      <c r="AD1084" t="s">
        <v>137</v>
      </c>
      <c r="AE1084" t="s">
        <v>7531</v>
      </c>
      <c r="AF1084" t="s">
        <v>137</v>
      </c>
      <c r="AG1084">
        <v>7</v>
      </c>
      <c r="AH1084">
        <v>3</v>
      </c>
      <c r="AI1084">
        <v>2</v>
      </c>
      <c r="AJ1084">
        <v>28.7</v>
      </c>
      <c r="AK1084">
        <v>10.1</v>
      </c>
      <c r="AL1084">
        <v>6</v>
      </c>
      <c r="AM1084">
        <v>39.128999999999998</v>
      </c>
      <c r="AN1084">
        <v>0</v>
      </c>
      <c r="AO1084">
        <v>17.643000000000001</v>
      </c>
      <c r="AP1084">
        <v>18174000</v>
      </c>
      <c r="AQ1084">
        <v>21</v>
      </c>
      <c r="AR1084">
        <v>0</v>
      </c>
      <c r="AS1084" t="s">
        <v>7532</v>
      </c>
      <c r="AT1084" t="s">
        <v>7532</v>
      </c>
      <c r="AU1084">
        <v>1352</v>
      </c>
      <c r="AV1084" t="s">
        <v>7533</v>
      </c>
      <c r="AW1084" t="s">
        <v>7534</v>
      </c>
      <c r="AX1084" t="s">
        <v>7534</v>
      </c>
    </row>
    <row r="1085" spans="1:50" x14ac:dyDescent="0.35">
      <c r="A1085">
        <v>18.409971237182599</v>
      </c>
      <c r="B1085">
        <v>18.351604461669901</v>
      </c>
      <c r="C1085">
        <v>18.025291442871001</v>
      </c>
      <c r="D1085">
        <v>18.385154724121001</v>
      </c>
      <c r="E1085">
        <v>17.870027542114201</v>
      </c>
      <c r="F1085">
        <v>18.462438583373999</v>
      </c>
      <c r="G1085">
        <v>17.799180984496999</v>
      </c>
      <c r="H1085">
        <v>18.093572616577099</v>
      </c>
      <c r="I1085">
        <v>18.095788955688398</v>
      </c>
      <c r="J1085">
        <v>17.3206062316894</v>
      </c>
      <c r="K1085">
        <v>16.191696166992099</v>
      </c>
      <c r="L1085">
        <v>17.955263137817301</v>
      </c>
      <c r="P1085">
        <v>-1</v>
      </c>
      <c r="R1085" t="s">
        <v>7535</v>
      </c>
      <c r="S1085" t="s">
        <v>7536</v>
      </c>
      <c r="T1085" t="s">
        <v>219</v>
      </c>
      <c r="U1085" t="s">
        <v>1531</v>
      </c>
      <c r="V1085" t="s">
        <v>219</v>
      </c>
      <c r="X1085" t="s">
        <v>2504</v>
      </c>
      <c r="Z1085" t="s">
        <v>2505</v>
      </c>
      <c r="AB1085" t="s">
        <v>7537</v>
      </c>
      <c r="AC1085" t="s">
        <v>7538</v>
      </c>
      <c r="AD1085" t="s">
        <v>225</v>
      </c>
      <c r="AE1085" t="s">
        <v>1536</v>
      </c>
      <c r="AF1085" t="s">
        <v>225</v>
      </c>
      <c r="AG1085">
        <v>4</v>
      </c>
      <c r="AH1085">
        <v>4</v>
      </c>
      <c r="AI1085">
        <v>4</v>
      </c>
      <c r="AJ1085">
        <v>17.899999999999999</v>
      </c>
      <c r="AK1085">
        <v>17.899999999999999</v>
      </c>
      <c r="AL1085">
        <v>17.899999999999999</v>
      </c>
      <c r="AM1085">
        <v>34.295999999999999</v>
      </c>
      <c r="AN1085">
        <v>0</v>
      </c>
      <c r="AO1085">
        <v>15.855</v>
      </c>
      <c r="AP1085">
        <v>5774300</v>
      </c>
      <c r="AQ1085">
        <v>25</v>
      </c>
      <c r="AR1085">
        <v>0</v>
      </c>
      <c r="AS1085" t="s">
        <v>7539</v>
      </c>
      <c r="AT1085" t="s">
        <v>7539</v>
      </c>
      <c r="AU1085">
        <v>1355</v>
      </c>
      <c r="AV1085" t="s">
        <v>7540</v>
      </c>
      <c r="AW1085" t="s">
        <v>7541</v>
      </c>
      <c r="AX1085" t="s">
        <v>7541</v>
      </c>
    </row>
    <row r="1086" spans="1:50" x14ac:dyDescent="0.35">
      <c r="A1086">
        <v>19.3132724761962</v>
      </c>
      <c r="B1086">
        <v>20.038988113403299</v>
      </c>
      <c r="C1086">
        <v>20.583803176879801</v>
      </c>
      <c r="D1086">
        <v>20.730489730834901</v>
      </c>
      <c r="E1086">
        <v>21.1673564910888</v>
      </c>
      <c r="F1086">
        <v>20.556745529174801</v>
      </c>
      <c r="G1086">
        <v>21.1227512359619</v>
      </c>
      <c r="H1086">
        <v>19.340324401855401</v>
      </c>
      <c r="I1086">
        <v>19.342561721801701</v>
      </c>
      <c r="J1086">
        <v>20.4118328094482</v>
      </c>
      <c r="K1086">
        <v>19.876201629638601</v>
      </c>
      <c r="L1086">
        <v>20.047134399413999</v>
      </c>
      <c r="P1086">
        <v>-1</v>
      </c>
      <c r="S1086" t="s">
        <v>328</v>
      </c>
      <c r="Z1086" t="s">
        <v>1631</v>
      </c>
      <c r="AC1086" t="s">
        <v>334</v>
      </c>
      <c r="AG1086">
        <v>3</v>
      </c>
      <c r="AH1086">
        <v>3</v>
      </c>
      <c r="AI1086">
        <v>2</v>
      </c>
      <c r="AJ1086">
        <v>10.8</v>
      </c>
      <c r="AK1086">
        <v>10.8</v>
      </c>
      <c r="AL1086">
        <v>6.5</v>
      </c>
      <c r="AM1086">
        <v>35.744</v>
      </c>
      <c r="AN1086">
        <v>0</v>
      </c>
      <c r="AO1086">
        <v>35.542999999999999</v>
      </c>
      <c r="AP1086">
        <v>20023000</v>
      </c>
      <c r="AQ1086">
        <v>18</v>
      </c>
      <c r="AR1086">
        <v>0</v>
      </c>
      <c r="AS1086" t="s">
        <v>7542</v>
      </c>
      <c r="AT1086" t="s">
        <v>7542</v>
      </c>
      <c r="AU1086">
        <v>1357</v>
      </c>
      <c r="AV1086" t="s">
        <v>7543</v>
      </c>
      <c r="AW1086" t="s">
        <v>7544</v>
      </c>
      <c r="AX1086" t="s">
        <v>7544</v>
      </c>
    </row>
    <row r="1087" spans="1:50" x14ac:dyDescent="0.35">
      <c r="A1087">
        <v>17.7638339996337</v>
      </c>
      <c r="B1087">
        <v>18.274124145507798</v>
      </c>
      <c r="C1087">
        <v>16.3472499847412</v>
      </c>
      <c r="D1087">
        <v>18.171871185302699</v>
      </c>
      <c r="E1087">
        <v>17.397323608398398</v>
      </c>
      <c r="F1087">
        <v>18.796838760375898</v>
      </c>
      <c r="G1087">
        <v>18.404991149902301</v>
      </c>
      <c r="H1087">
        <v>16.605611801147401</v>
      </c>
      <c r="I1087">
        <v>16.671072006225501</v>
      </c>
      <c r="J1087">
        <v>16.048524856567301</v>
      </c>
      <c r="K1087">
        <v>16.390523910522401</v>
      </c>
      <c r="L1087">
        <v>16.136745452880799</v>
      </c>
      <c r="P1087">
        <v>-1</v>
      </c>
      <c r="S1087" t="s">
        <v>7545</v>
      </c>
      <c r="T1087" t="s">
        <v>7546</v>
      </c>
      <c r="V1087" t="s">
        <v>7547</v>
      </c>
      <c r="X1087" t="s">
        <v>7548</v>
      </c>
      <c r="Z1087" t="s">
        <v>201</v>
      </c>
      <c r="AC1087" t="s">
        <v>7549</v>
      </c>
      <c r="AD1087" t="s">
        <v>7550</v>
      </c>
      <c r="AF1087" t="s">
        <v>7551</v>
      </c>
      <c r="AG1087">
        <v>1</v>
      </c>
      <c r="AH1087">
        <v>1</v>
      </c>
      <c r="AI1087">
        <v>1</v>
      </c>
      <c r="AJ1087">
        <v>3.3</v>
      </c>
      <c r="AK1087">
        <v>3.3</v>
      </c>
      <c r="AL1087">
        <v>3.3</v>
      </c>
      <c r="AM1087">
        <v>51.274000000000001</v>
      </c>
      <c r="AN1087">
        <v>0</v>
      </c>
      <c r="AO1087">
        <v>6.8540999999999999</v>
      </c>
      <c r="AP1087">
        <v>1441300</v>
      </c>
      <c r="AQ1087">
        <v>5</v>
      </c>
      <c r="AR1087">
        <v>6</v>
      </c>
      <c r="AS1087" t="s">
        <v>7552</v>
      </c>
      <c r="AT1087" t="s">
        <v>7552</v>
      </c>
      <c r="AU1087">
        <v>1358</v>
      </c>
      <c r="AV1087" t="s">
        <v>7553</v>
      </c>
      <c r="AW1087" t="s">
        <v>7554</v>
      </c>
      <c r="AX1087" t="s">
        <v>7554</v>
      </c>
    </row>
    <row r="1088" spans="1:50" x14ac:dyDescent="0.35">
      <c r="A1088">
        <v>18.500982284545898</v>
      </c>
      <c r="B1088">
        <v>19.661186218261701</v>
      </c>
      <c r="C1088">
        <v>19.405448913574201</v>
      </c>
      <c r="D1088">
        <v>19.271640777587798</v>
      </c>
      <c r="E1088">
        <v>18.925989151000898</v>
      </c>
      <c r="F1088">
        <v>19.019981384277301</v>
      </c>
      <c r="G1088">
        <v>19.718582153320298</v>
      </c>
      <c r="H1088">
        <v>18.4044094085693</v>
      </c>
      <c r="I1088">
        <v>19.2983589172363</v>
      </c>
      <c r="J1088">
        <v>18.076084136962798</v>
      </c>
      <c r="K1088">
        <v>17.6470928192138</v>
      </c>
      <c r="L1088">
        <v>18.591821670532202</v>
      </c>
      <c r="P1088">
        <v>-1</v>
      </c>
      <c r="R1088" t="s">
        <v>183</v>
      </c>
      <c r="S1088" t="s">
        <v>184</v>
      </c>
      <c r="U1088" t="s">
        <v>185</v>
      </c>
      <c r="X1088" t="s">
        <v>186</v>
      </c>
      <c r="Z1088" t="s">
        <v>187</v>
      </c>
      <c r="AB1088" t="s">
        <v>188</v>
      </c>
      <c r="AC1088" t="s">
        <v>189</v>
      </c>
      <c r="AE1088" t="s">
        <v>190</v>
      </c>
      <c r="AG1088">
        <v>5</v>
      </c>
      <c r="AH1088">
        <v>5</v>
      </c>
      <c r="AI1088">
        <v>5</v>
      </c>
      <c r="AJ1088">
        <v>23.8</v>
      </c>
      <c r="AK1088">
        <v>23.8</v>
      </c>
      <c r="AL1088">
        <v>23.8</v>
      </c>
      <c r="AM1088">
        <v>39.131</v>
      </c>
      <c r="AN1088">
        <v>0</v>
      </c>
      <c r="AO1088">
        <v>12.534000000000001</v>
      </c>
      <c r="AP1088">
        <v>7623600</v>
      </c>
      <c r="AQ1088">
        <v>32</v>
      </c>
      <c r="AR1088">
        <v>0</v>
      </c>
      <c r="AS1088" t="s">
        <v>7555</v>
      </c>
      <c r="AT1088" t="s">
        <v>7555</v>
      </c>
      <c r="AU1088">
        <v>1360</v>
      </c>
      <c r="AV1088" t="s">
        <v>7556</v>
      </c>
      <c r="AW1088" t="s">
        <v>7557</v>
      </c>
      <c r="AX1088" t="s">
        <v>7557</v>
      </c>
    </row>
    <row r="1089" spans="1:50" x14ac:dyDescent="0.35">
      <c r="A1089">
        <v>17.234910964965799</v>
      </c>
      <c r="B1089">
        <v>17.344209671020501</v>
      </c>
      <c r="C1089">
        <v>17.4946689605712</v>
      </c>
      <c r="D1089">
        <v>17.886018753051701</v>
      </c>
      <c r="E1089">
        <v>17.361360549926701</v>
      </c>
      <c r="F1089">
        <v>17.639835357666001</v>
      </c>
      <c r="G1089">
        <v>17.4173259735107</v>
      </c>
      <c r="H1089">
        <v>17.801328659057599</v>
      </c>
      <c r="I1089">
        <v>17.803602218627901</v>
      </c>
      <c r="J1089">
        <v>15.891308784484799</v>
      </c>
      <c r="K1089">
        <v>17.098463058471602</v>
      </c>
      <c r="L1089">
        <v>16.1590576171875</v>
      </c>
      <c r="P1089">
        <v>-1</v>
      </c>
      <c r="R1089" t="s">
        <v>7558</v>
      </c>
      <c r="S1089" t="s">
        <v>1371</v>
      </c>
      <c r="T1089" t="s">
        <v>366</v>
      </c>
      <c r="U1089" t="s">
        <v>7559</v>
      </c>
      <c r="V1089" t="s">
        <v>368</v>
      </c>
      <c r="X1089" t="s">
        <v>3296</v>
      </c>
      <c r="Z1089" t="s">
        <v>1036</v>
      </c>
      <c r="AB1089" t="s">
        <v>7560</v>
      </c>
      <c r="AC1089" t="s">
        <v>1376</v>
      </c>
      <c r="AD1089" t="s">
        <v>373</v>
      </c>
      <c r="AE1089" t="s">
        <v>7561</v>
      </c>
      <c r="AF1089" t="s">
        <v>375</v>
      </c>
      <c r="AG1089">
        <v>3</v>
      </c>
      <c r="AH1089">
        <v>3</v>
      </c>
      <c r="AI1089">
        <v>3</v>
      </c>
      <c r="AJ1089">
        <v>13.4</v>
      </c>
      <c r="AK1089">
        <v>13.4</v>
      </c>
      <c r="AL1089">
        <v>13.4</v>
      </c>
      <c r="AM1089">
        <v>31.321000000000002</v>
      </c>
      <c r="AN1089">
        <v>0</v>
      </c>
      <c r="AO1089">
        <v>7.8776999999999999</v>
      </c>
      <c r="AP1089">
        <v>2220600</v>
      </c>
      <c r="AQ1089">
        <v>24</v>
      </c>
      <c r="AR1089">
        <v>1</v>
      </c>
      <c r="AS1089" t="s">
        <v>7562</v>
      </c>
      <c r="AT1089" t="s">
        <v>7562</v>
      </c>
      <c r="AU1089">
        <v>1361</v>
      </c>
      <c r="AV1089" t="s">
        <v>7563</v>
      </c>
      <c r="AW1089" t="s">
        <v>7564</v>
      </c>
      <c r="AX1089" t="s">
        <v>7564</v>
      </c>
    </row>
    <row r="1090" spans="1:50" x14ac:dyDescent="0.35">
      <c r="A1090">
        <v>19.6683025360107</v>
      </c>
      <c r="B1090">
        <v>18.335687637329102</v>
      </c>
      <c r="C1090">
        <v>17.788833618163999</v>
      </c>
      <c r="D1090">
        <v>18.289649963378899</v>
      </c>
      <c r="E1090">
        <v>16.1063632965087</v>
      </c>
      <c r="F1090">
        <v>18.043027877807599</v>
      </c>
      <c r="G1090">
        <v>15.468505859375</v>
      </c>
      <c r="H1090">
        <v>17.465255737304599</v>
      </c>
      <c r="I1090">
        <v>16.1241130828857</v>
      </c>
      <c r="J1090">
        <v>15.122127532958901</v>
      </c>
      <c r="K1090">
        <v>15.659802436828601</v>
      </c>
      <c r="L1090">
        <v>16.182310104370099</v>
      </c>
      <c r="P1090">
        <v>-1</v>
      </c>
      <c r="S1090" t="s">
        <v>7118</v>
      </c>
      <c r="X1090" t="s">
        <v>7565</v>
      </c>
      <c r="Z1090" t="s">
        <v>3838</v>
      </c>
      <c r="AC1090" t="s">
        <v>7121</v>
      </c>
      <c r="AG1090">
        <v>1</v>
      </c>
      <c r="AH1090">
        <v>1</v>
      </c>
      <c r="AI1090">
        <v>1</v>
      </c>
      <c r="AJ1090">
        <v>7.4</v>
      </c>
      <c r="AK1090">
        <v>7.4</v>
      </c>
      <c r="AL1090">
        <v>7.4</v>
      </c>
      <c r="AM1090">
        <v>23.146000000000001</v>
      </c>
      <c r="AN1090">
        <v>0</v>
      </c>
      <c r="AO1090">
        <v>23.077999999999999</v>
      </c>
      <c r="AP1090">
        <v>1663800</v>
      </c>
      <c r="AQ1090">
        <v>1</v>
      </c>
      <c r="AR1090">
        <v>7</v>
      </c>
      <c r="AS1090" t="s">
        <v>7566</v>
      </c>
      <c r="AT1090" t="s">
        <v>7566</v>
      </c>
      <c r="AU1090">
        <v>1362</v>
      </c>
      <c r="AV1090" t="s">
        <v>7567</v>
      </c>
      <c r="AW1090" t="s">
        <v>7568</v>
      </c>
      <c r="AX1090" t="s">
        <v>7568</v>
      </c>
    </row>
    <row r="1091" spans="1:50" x14ac:dyDescent="0.35">
      <c r="A1091">
        <v>18.2876682281494</v>
      </c>
      <c r="B1091">
        <v>17.857749938964801</v>
      </c>
      <c r="C1091">
        <v>17.4719123840332</v>
      </c>
      <c r="D1091">
        <v>17.1531372070312</v>
      </c>
      <c r="E1091">
        <v>16.942949295043899</v>
      </c>
      <c r="F1091">
        <v>17.352422714233398</v>
      </c>
      <c r="G1091">
        <v>17.235939025878899</v>
      </c>
      <c r="H1091">
        <v>17.557418823242099</v>
      </c>
      <c r="I1091">
        <v>17.5596599578857</v>
      </c>
      <c r="J1091">
        <v>19.125328063964801</v>
      </c>
      <c r="K1091">
        <v>17.692274093627901</v>
      </c>
      <c r="L1091">
        <v>17.338300704956001</v>
      </c>
      <c r="P1091">
        <v>-1</v>
      </c>
      <c r="R1091" t="s">
        <v>3624</v>
      </c>
      <c r="S1091" t="s">
        <v>7397</v>
      </c>
      <c r="T1091" t="s">
        <v>7569</v>
      </c>
      <c r="U1091" t="s">
        <v>3626</v>
      </c>
      <c r="V1091" t="s">
        <v>7570</v>
      </c>
      <c r="X1091" t="s">
        <v>7571</v>
      </c>
      <c r="Z1091" t="s">
        <v>201</v>
      </c>
      <c r="AB1091" t="s">
        <v>3629</v>
      </c>
      <c r="AC1091" t="s">
        <v>7402</v>
      </c>
      <c r="AD1091" t="s">
        <v>7572</v>
      </c>
      <c r="AE1091" t="s">
        <v>3631</v>
      </c>
      <c r="AF1091" t="s">
        <v>7573</v>
      </c>
      <c r="AG1091">
        <v>1</v>
      </c>
      <c r="AH1091">
        <v>1</v>
      </c>
      <c r="AI1091">
        <v>1</v>
      </c>
      <c r="AJ1091">
        <v>2.8</v>
      </c>
      <c r="AK1091">
        <v>2.8</v>
      </c>
      <c r="AL1091">
        <v>2.8</v>
      </c>
      <c r="AM1091">
        <v>40.679000000000002</v>
      </c>
      <c r="AN1091">
        <v>0</v>
      </c>
      <c r="AO1091">
        <v>5.4463999999999997</v>
      </c>
      <c r="AP1091">
        <v>2796400</v>
      </c>
      <c r="AQ1091">
        <v>24</v>
      </c>
      <c r="AR1091">
        <v>0</v>
      </c>
      <c r="AS1091" t="s">
        <v>7574</v>
      </c>
      <c r="AT1091" t="s">
        <v>7574</v>
      </c>
      <c r="AU1091">
        <v>1363</v>
      </c>
      <c r="AV1091" t="s">
        <v>7575</v>
      </c>
      <c r="AW1091" t="s">
        <v>7576</v>
      </c>
      <c r="AX1091" t="s">
        <v>7576</v>
      </c>
    </row>
    <row r="1092" spans="1:50" x14ac:dyDescent="0.35">
      <c r="A1092">
        <v>18.172262191772401</v>
      </c>
      <c r="B1092">
        <v>18.5529251098632</v>
      </c>
      <c r="C1092">
        <v>18.591566085815401</v>
      </c>
      <c r="D1092">
        <v>19.071352005004801</v>
      </c>
      <c r="E1092">
        <v>18.375133514404201</v>
      </c>
      <c r="F1092">
        <v>18.5795364379882</v>
      </c>
      <c r="G1092">
        <v>18.953304290771399</v>
      </c>
      <c r="H1092">
        <v>16.637767791748001</v>
      </c>
      <c r="I1092">
        <v>18.725572586059499</v>
      </c>
      <c r="J1092">
        <v>18.803474426269499</v>
      </c>
      <c r="K1092">
        <v>18.785261154174801</v>
      </c>
      <c r="L1092">
        <v>18.5305061340332</v>
      </c>
      <c r="P1092">
        <v>-1</v>
      </c>
      <c r="R1092" t="s">
        <v>237</v>
      </c>
      <c r="S1092" t="s">
        <v>3238</v>
      </c>
      <c r="U1092" t="s">
        <v>239</v>
      </c>
      <c r="X1092" t="s">
        <v>3239</v>
      </c>
      <c r="Z1092" t="s">
        <v>2109</v>
      </c>
      <c r="AB1092" t="s">
        <v>242</v>
      </c>
      <c r="AC1092" t="s">
        <v>3241</v>
      </c>
      <c r="AE1092" t="s">
        <v>244</v>
      </c>
      <c r="AG1092">
        <v>5</v>
      </c>
      <c r="AH1092">
        <v>3</v>
      </c>
      <c r="AI1092">
        <v>3</v>
      </c>
      <c r="AJ1092">
        <v>14.6</v>
      </c>
      <c r="AK1092">
        <v>11.2</v>
      </c>
      <c r="AL1092">
        <v>11.2</v>
      </c>
      <c r="AM1092">
        <v>44.655000000000001</v>
      </c>
      <c r="AN1092">
        <v>0</v>
      </c>
      <c r="AO1092">
        <v>5.7855999999999996</v>
      </c>
      <c r="AP1092">
        <v>4836300</v>
      </c>
      <c r="AQ1092">
        <v>11</v>
      </c>
      <c r="AR1092">
        <v>1</v>
      </c>
      <c r="AS1092" t="s">
        <v>7577</v>
      </c>
      <c r="AT1092" t="s">
        <v>7578</v>
      </c>
      <c r="AU1092">
        <v>1364</v>
      </c>
      <c r="AV1092" t="s">
        <v>7579</v>
      </c>
      <c r="AW1092" t="s">
        <v>7580</v>
      </c>
      <c r="AX1092" t="s">
        <v>7580</v>
      </c>
    </row>
    <row r="1093" spans="1:50" x14ac:dyDescent="0.35">
      <c r="A1093">
        <v>23.593774795532202</v>
      </c>
      <c r="B1093">
        <v>23.5548496246337</v>
      </c>
      <c r="C1093">
        <v>23.898736953735298</v>
      </c>
      <c r="D1093">
        <v>23.547573089599599</v>
      </c>
      <c r="E1093">
        <v>24.06636428833</v>
      </c>
      <c r="F1093">
        <v>23.7770595550537</v>
      </c>
      <c r="G1093">
        <v>23.8100986480712</v>
      </c>
      <c r="H1093">
        <v>23.619300842285099</v>
      </c>
      <c r="I1093">
        <v>23.621538162231399</v>
      </c>
      <c r="J1093">
        <v>23.539669036865199</v>
      </c>
      <c r="K1093">
        <v>23.555318832397401</v>
      </c>
      <c r="L1093">
        <v>23.7345886230468</v>
      </c>
      <c r="P1093">
        <v>-1</v>
      </c>
      <c r="S1093" t="s">
        <v>620</v>
      </c>
      <c r="X1093" t="s">
        <v>6459</v>
      </c>
      <c r="Z1093" t="s">
        <v>201</v>
      </c>
      <c r="AC1093" t="s">
        <v>622</v>
      </c>
      <c r="AG1093">
        <v>14</v>
      </c>
      <c r="AH1093">
        <v>14</v>
      </c>
      <c r="AI1093">
        <v>5</v>
      </c>
      <c r="AJ1093">
        <v>54.4</v>
      </c>
      <c r="AK1093">
        <v>54.4</v>
      </c>
      <c r="AL1093">
        <v>28.7</v>
      </c>
      <c r="AM1093">
        <v>35.67</v>
      </c>
      <c r="AN1093">
        <v>0</v>
      </c>
      <c r="AO1093">
        <v>240.54</v>
      </c>
      <c r="AP1093">
        <v>686000000</v>
      </c>
      <c r="AQ1093">
        <v>481</v>
      </c>
      <c r="AR1093">
        <v>0</v>
      </c>
      <c r="AS1093" t="s">
        <v>7581</v>
      </c>
      <c r="AT1093" t="s">
        <v>7581</v>
      </c>
      <c r="AU1093">
        <v>1365</v>
      </c>
      <c r="AV1093" t="s">
        <v>7582</v>
      </c>
      <c r="AW1093" t="s">
        <v>7583</v>
      </c>
      <c r="AX1093" t="s">
        <v>7583</v>
      </c>
    </row>
    <row r="1094" spans="1:50" x14ac:dyDescent="0.35">
      <c r="A1094">
        <v>17.1050815582275</v>
      </c>
      <c r="B1094">
        <v>17.9944648742675</v>
      </c>
      <c r="C1094">
        <v>18.2839660644531</v>
      </c>
      <c r="D1094">
        <v>17.9674167633056</v>
      </c>
      <c r="E1094">
        <v>18.169866561889599</v>
      </c>
      <c r="F1094">
        <v>17.979190826416001</v>
      </c>
      <c r="G1094">
        <v>18.364442825317301</v>
      </c>
      <c r="H1094">
        <v>17.5951824188232</v>
      </c>
      <c r="I1094">
        <v>17.96262550354</v>
      </c>
      <c r="J1094">
        <v>18.003879547119102</v>
      </c>
      <c r="K1094">
        <v>18.6055583953857</v>
      </c>
      <c r="L1094">
        <v>15.4382419586181</v>
      </c>
      <c r="P1094">
        <v>-1</v>
      </c>
      <c r="S1094" t="s">
        <v>2313</v>
      </c>
      <c r="X1094" t="s">
        <v>3085</v>
      </c>
      <c r="Z1094" t="s">
        <v>201</v>
      </c>
      <c r="AC1094" t="s">
        <v>2315</v>
      </c>
      <c r="AG1094">
        <v>4</v>
      </c>
      <c r="AH1094">
        <v>4</v>
      </c>
      <c r="AI1094">
        <v>4</v>
      </c>
      <c r="AJ1094">
        <v>13.8</v>
      </c>
      <c r="AK1094">
        <v>13.8</v>
      </c>
      <c r="AL1094">
        <v>13.8</v>
      </c>
      <c r="AM1094">
        <v>34.975000000000001</v>
      </c>
      <c r="AN1094">
        <v>0</v>
      </c>
      <c r="AO1094">
        <v>6.1310000000000002</v>
      </c>
      <c r="AP1094">
        <v>4638100</v>
      </c>
      <c r="AQ1094">
        <v>5</v>
      </c>
      <c r="AR1094">
        <v>3</v>
      </c>
      <c r="AS1094" t="s">
        <v>7584</v>
      </c>
      <c r="AT1094" t="s">
        <v>7585</v>
      </c>
      <c r="AU1094">
        <v>1366</v>
      </c>
      <c r="AV1094" t="s">
        <v>7586</v>
      </c>
      <c r="AW1094" t="s">
        <v>7587</v>
      </c>
      <c r="AX1094" t="s">
        <v>7587</v>
      </c>
    </row>
    <row r="1095" spans="1:50" x14ac:dyDescent="0.35">
      <c r="A1095">
        <v>15.823616027831999</v>
      </c>
      <c r="B1095">
        <v>15.785529136657701</v>
      </c>
      <c r="C1095">
        <v>16.136529922485298</v>
      </c>
      <c r="D1095">
        <v>15.8588314056396</v>
      </c>
      <c r="E1095">
        <v>15.1465291976928</v>
      </c>
      <c r="F1095">
        <v>15.4552955627441</v>
      </c>
      <c r="G1095">
        <v>15.9002771377563</v>
      </c>
      <c r="H1095">
        <v>15.474022865295399</v>
      </c>
      <c r="I1095">
        <v>15.4759864807128</v>
      </c>
      <c r="J1095">
        <v>15.725550651550201</v>
      </c>
      <c r="K1095">
        <v>14.3260784149169</v>
      </c>
      <c r="L1095">
        <v>15.7457008361816</v>
      </c>
      <c r="P1095">
        <v>-1</v>
      </c>
      <c r="R1095" t="s">
        <v>7588</v>
      </c>
      <c r="S1095" t="s">
        <v>7589</v>
      </c>
      <c r="U1095" t="s">
        <v>7590</v>
      </c>
      <c r="X1095" t="s">
        <v>3746</v>
      </c>
      <c r="Z1095" t="s">
        <v>595</v>
      </c>
      <c r="AB1095" t="s">
        <v>7591</v>
      </c>
      <c r="AC1095" t="s">
        <v>7592</v>
      </c>
      <c r="AE1095" t="s">
        <v>7593</v>
      </c>
      <c r="AG1095">
        <v>1</v>
      </c>
      <c r="AH1095">
        <v>1</v>
      </c>
      <c r="AI1095">
        <v>1</v>
      </c>
      <c r="AJ1095">
        <v>5.8</v>
      </c>
      <c r="AK1095">
        <v>5.8</v>
      </c>
      <c r="AL1095">
        <v>5.8</v>
      </c>
      <c r="AM1095">
        <v>36.781999999999996</v>
      </c>
      <c r="AN1095">
        <v>0</v>
      </c>
      <c r="AO1095">
        <v>4.0429000000000004</v>
      </c>
      <c r="AP1095">
        <v>550730</v>
      </c>
      <c r="AQ1095">
        <v>9</v>
      </c>
      <c r="AR1095">
        <v>1</v>
      </c>
      <c r="AS1095" t="s">
        <v>7594</v>
      </c>
      <c r="AT1095" t="s">
        <v>7594</v>
      </c>
      <c r="AU1095">
        <v>1368</v>
      </c>
      <c r="AV1095" t="s">
        <v>7595</v>
      </c>
      <c r="AW1095" t="s">
        <v>7596</v>
      </c>
      <c r="AX1095" t="s">
        <v>7596</v>
      </c>
    </row>
    <row r="1096" spans="1:50" x14ac:dyDescent="0.35">
      <c r="A1096">
        <v>16.903598785400298</v>
      </c>
      <c r="B1096">
        <v>16.0567016601562</v>
      </c>
      <c r="C1096">
        <v>15.4414529800415</v>
      </c>
      <c r="D1096">
        <v>15.262866020202599</v>
      </c>
      <c r="E1096">
        <v>15.382860183715801</v>
      </c>
      <c r="F1096">
        <v>15.970150947570801</v>
      </c>
      <c r="G1096">
        <v>16.402996063232401</v>
      </c>
      <c r="H1096">
        <v>15.5507764816284</v>
      </c>
      <c r="I1096">
        <v>15.552999496459901</v>
      </c>
      <c r="J1096">
        <v>14.973608016967701</v>
      </c>
      <c r="K1096">
        <v>15.673453330993601</v>
      </c>
      <c r="L1096">
        <v>15.7253398895263</v>
      </c>
      <c r="P1096">
        <v>-1</v>
      </c>
      <c r="R1096" t="s">
        <v>7597</v>
      </c>
      <c r="S1096" t="s">
        <v>7598</v>
      </c>
      <c r="T1096" t="s">
        <v>514</v>
      </c>
      <c r="U1096" t="s">
        <v>7599</v>
      </c>
      <c r="V1096" t="s">
        <v>516</v>
      </c>
      <c r="X1096" t="s">
        <v>7600</v>
      </c>
      <c r="Z1096" t="s">
        <v>7601</v>
      </c>
      <c r="AB1096" t="s">
        <v>7602</v>
      </c>
      <c r="AC1096" t="s">
        <v>7603</v>
      </c>
      <c r="AD1096" t="s">
        <v>521</v>
      </c>
      <c r="AE1096" t="s">
        <v>7604</v>
      </c>
      <c r="AF1096" t="s">
        <v>523</v>
      </c>
      <c r="AG1096">
        <v>2</v>
      </c>
      <c r="AH1096">
        <v>1</v>
      </c>
      <c r="AI1096">
        <v>1</v>
      </c>
      <c r="AJ1096">
        <v>15.8</v>
      </c>
      <c r="AK1096">
        <v>10.5</v>
      </c>
      <c r="AL1096">
        <v>10.5</v>
      </c>
      <c r="AM1096">
        <v>19.763999999999999</v>
      </c>
      <c r="AN1096">
        <v>0</v>
      </c>
      <c r="AO1096">
        <v>3.8592</v>
      </c>
      <c r="AP1096">
        <v>1150100</v>
      </c>
      <c r="AQ1096">
        <v>31</v>
      </c>
      <c r="AR1096">
        <v>1</v>
      </c>
      <c r="AS1096" t="s">
        <v>7605</v>
      </c>
      <c r="AT1096" t="s">
        <v>7605</v>
      </c>
      <c r="AU1096">
        <v>1369</v>
      </c>
      <c r="AV1096" t="s">
        <v>7606</v>
      </c>
      <c r="AW1096" t="s">
        <v>7607</v>
      </c>
      <c r="AX1096" t="s">
        <v>7607</v>
      </c>
    </row>
    <row r="1097" spans="1:50" x14ac:dyDescent="0.35">
      <c r="A1097">
        <v>20.188097000121999</v>
      </c>
      <c r="B1097">
        <v>20.485223770141602</v>
      </c>
      <c r="C1097">
        <v>20.545101165771399</v>
      </c>
      <c r="D1097">
        <v>20.323665618896399</v>
      </c>
      <c r="E1097">
        <v>20.025804519653299</v>
      </c>
      <c r="F1097">
        <v>20.229875564575099</v>
      </c>
      <c r="G1097">
        <v>20.3305759429931</v>
      </c>
      <c r="H1097">
        <v>19.912471771240199</v>
      </c>
      <c r="I1097">
        <v>19.914707183837798</v>
      </c>
      <c r="J1097">
        <v>19.589319229125898</v>
      </c>
      <c r="K1097">
        <v>19.7196865081787</v>
      </c>
      <c r="L1097">
        <v>19.6477947235107</v>
      </c>
      <c r="P1097">
        <v>-1</v>
      </c>
      <c r="R1097" t="s">
        <v>7608</v>
      </c>
      <c r="S1097" t="s">
        <v>7609</v>
      </c>
      <c r="U1097" t="s">
        <v>7610</v>
      </c>
      <c r="X1097" t="s">
        <v>3358</v>
      </c>
      <c r="Z1097" t="s">
        <v>201</v>
      </c>
      <c r="AB1097" t="s">
        <v>7611</v>
      </c>
      <c r="AC1097" t="s">
        <v>7612</v>
      </c>
      <c r="AE1097" t="s">
        <v>7613</v>
      </c>
      <c r="AG1097">
        <v>4</v>
      </c>
      <c r="AH1097">
        <v>4</v>
      </c>
      <c r="AI1097">
        <v>4</v>
      </c>
      <c r="AJ1097">
        <v>23.7</v>
      </c>
      <c r="AK1097">
        <v>23.7</v>
      </c>
      <c r="AL1097">
        <v>23.7</v>
      </c>
      <c r="AM1097">
        <v>34.119999999999997</v>
      </c>
      <c r="AN1097">
        <v>0</v>
      </c>
      <c r="AO1097">
        <v>19.001000000000001</v>
      </c>
      <c r="AP1097">
        <v>23199000</v>
      </c>
      <c r="AQ1097">
        <v>70</v>
      </c>
      <c r="AR1097">
        <v>0</v>
      </c>
      <c r="AS1097" t="s">
        <v>7614</v>
      </c>
      <c r="AT1097" t="s">
        <v>7614</v>
      </c>
      <c r="AU1097">
        <v>1370</v>
      </c>
      <c r="AV1097" t="s">
        <v>7615</v>
      </c>
      <c r="AW1097" t="s">
        <v>7616</v>
      </c>
      <c r="AX1097" t="s">
        <v>7616</v>
      </c>
    </row>
    <row r="1098" spans="1:50" x14ac:dyDescent="0.35">
      <c r="A1098">
        <v>21.8251628875732</v>
      </c>
      <c r="B1098">
        <v>21.531457901000898</v>
      </c>
      <c r="C1098">
        <v>20.9382610321044</v>
      </c>
      <c r="D1098">
        <v>21.102968215942301</v>
      </c>
      <c r="E1098">
        <v>21.3024578094482</v>
      </c>
      <c r="F1098">
        <v>20.7522163391113</v>
      </c>
      <c r="G1098">
        <v>20.720420837402301</v>
      </c>
      <c r="H1098">
        <v>19.453985214233398</v>
      </c>
      <c r="I1098">
        <v>19.565008163452099</v>
      </c>
      <c r="J1098">
        <v>21.83984375</v>
      </c>
      <c r="K1098">
        <v>20.831903457641602</v>
      </c>
      <c r="L1098">
        <v>20.8399963378906</v>
      </c>
      <c r="P1098">
        <v>-1</v>
      </c>
      <c r="R1098" t="s">
        <v>876</v>
      </c>
      <c r="S1098" t="s">
        <v>977</v>
      </c>
      <c r="T1098" t="s">
        <v>7617</v>
      </c>
      <c r="U1098" t="s">
        <v>879</v>
      </c>
      <c r="V1098" t="s">
        <v>5918</v>
      </c>
      <c r="X1098" t="s">
        <v>7618</v>
      </c>
      <c r="Z1098" t="s">
        <v>982</v>
      </c>
      <c r="AB1098" t="s">
        <v>883</v>
      </c>
      <c r="AC1098" t="s">
        <v>984</v>
      </c>
      <c r="AD1098" t="s">
        <v>7619</v>
      </c>
      <c r="AE1098" t="s">
        <v>886</v>
      </c>
      <c r="AF1098" t="s">
        <v>5920</v>
      </c>
      <c r="AG1098">
        <v>9</v>
      </c>
      <c r="AH1098">
        <v>9</v>
      </c>
      <c r="AI1098">
        <v>2</v>
      </c>
      <c r="AJ1098">
        <v>44.3</v>
      </c>
      <c r="AK1098">
        <v>44.3</v>
      </c>
      <c r="AL1098">
        <v>13.5</v>
      </c>
      <c r="AM1098">
        <v>27.998999999999999</v>
      </c>
      <c r="AN1098">
        <v>0</v>
      </c>
      <c r="AO1098">
        <v>51.576000000000001</v>
      </c>
      <c r="AP1098">
        <v>76838000</v>
      </c>
      <c r="AQ1098">
        <v>92</v>
      </c>
      <c r="AR1098">
        <v>0</v>
      </c>
      <c r="AS1098" t="s">
        <v>7620</v>
      </c>
      <c r="AT1098" t="s">
        <v>7620</v>
      </c>
      <c r="AU1098">
        <v>1373</v>
      </c>
      <c r="AV1098" t="s">
        <v>7621</v>
      </c>
      <c r="AW1098" t="s">
        <v>7622</v>
      </c>
      <c r="AX1098" t="s">
        <v>7622</v>
      </c>
    </row>
    <row r="1099" spans="1:50" x14ac:dyDescent="0.35">
      <c r="A1099">
        <v>21.411626815795898</v>
      </c>
      <c r="B1099">
        <v>21.5956420898437</v>
      </c>
      <c r="C1099">
        <v>21.090099334716701</v>
      </c>
      <c r="D1099">
        <v>20.704046249389599</v>
      </c>
      <c r="E1099">
        <v>20.546136856079102</v>
      </c>
      <c r="F1099">
        <v>21.476003646850501</v>
      </c>
      <c r="G1099">
        <v>20.581689834594702</v>
      </c>
      <c r="H1099">
        <v>21.400047302246001</v>
      </c>
      <c r="I1099">
        <v>21.402288436889599</v>
      </c>
      <c r="J1099">
        <v>20.663707733154201</v>
      </c>
      <c r="K1099">
        <v>20.901170730590799</v>
      </c>
      <c r="L1099">
        <v>21.078159332275298</v>
      </c>
      <c r="P1099">
        <v>-1</v>
      </c>
      <c r="R1099" t="s">
        <v>6997</v>
      </c>
      <c r="S1099" t="s">
        <v>6998</v>
      </c>
      <c r="T1099" t="s">
        <v>132</v>
      </c>
      <c r="U1099" t="s">
        <v>6999</v>
      </c>
      <c r="V1099" t="s">
        <v>132</v>
      </c>
      <c r="X1099" t="s">
        <v>7000</v>
      </c>
      <c r="Z1099" t="s">
        <v>7623</v>
      </c>
      <c r="AB1099" t="s">
        <v>7002</v>
      </c>
      <c r="AC1099" t="s">
        <v>7003</v>
      </c>
      <c r="AD1099" t="s">
        <v>137</v>
      </c>
      <c r="AE1099" t="s">
        <v>7004</v>
      </c>
      <c r="AF1099" t="s">
        <v>137</v>
      </c>
      <c r="AG1099">
        <v>10</v>
      </c>
      <c r="AH1099">
        <v>4</v>
      </c>
      <c r="AI1099">
        <v>2</v>
      </c>
      <c r="AJ1099">
        <v>45.6</v>
      </c>
      <c r="AK1099">
        <v>18.8</v>
      </c>
      <c r="AL1099">
        <v>9.6</v>
      </c>
      <c r="AM1099">
        <v>27.919</v>
      </c>
      <c r="AN1099">
        <v>0</v>
      </c>
      <c r="AO1099">
        <v>24.096</v>
      </c>
      <c r="AP1099">
        <v>47126000</v>
      </c>
      <c r="AQ1099">
        <v>85</v>
      </c>
      <c r="AR1099">
        <v>0</v>
      </c>
      <c r="AS1099" t="s">
        <v>7624</v>
      </c>
      <c r="AT1099" t="s">
        <v>7624</v>
      </c>
      <c r="AU1099">
        <v>1374</v>
      </c>
      <c r="AV1099" t="s">
        <v>7625</v>
      </c>
      <c r="AW1099" t="s">
        <v>7626</v>
      </c>
      <c r="AX1099" t="s">
        <v>7626</v>
      </c>
    </row>
    <row r="1100" spans="1:50" x14ac:dyDescent="0.35">
      <c r="A1100">
        <v>21.814016342163001</v>
      </c>
      <c r="B1100">
        <v>21.590488433837798</v>
      </c>
      <c r="C1100">
        <v>21.69140625</v>
      </c>
      <c r="D1100">
        <v>21.560621261596602</v>
      </c>
      <c r="E1100">
        <v>22.103319168090799</v>
      </c>
      <c r="F1100">
        <v>21.540897369384702</v>
      </c>
      <c r="G1100">
        <v>21.4159641265869</v>
      </c>
      <c r="H1100">
        <v>21.322786331176701</v>
      </c>
      <c r="I1100">
        <v>21.324985504150298</v>
      </c>
      <c r="J1100">
        <v>21.856389999389599</v>
      </c>
      <c r="K1100">
        <v>21.8408813476562</v>
      </c>
      <c r="L1100">
        <v>21.701381683349599</v>
      </c>
      <c r="P1100">
        <v>-1</v>
      </c>
      <c r="R1100" t="s">
        <v>2088</v>
      </c>
      <c r="S1100" t="s">
        <v>391</v>
      </c>
      <c r="T1100" t="s">
        <v>7627</v>
      </c>
      <c r="U1100" t="s">
        <v>2090</v>
      </c>
      <c r="V1100" t="s">
        <v>3875</v>
      </c>
      <c r="X1100" t="s">
        <v>395</v>
      </c>
      <c r="Z1100" t="s">
        <v>201</v>
      </c>
      <c r="AB1100" t="s">
        <v>2093</v>
      </c>
      <c r="AC1100" t="s">
        <v>398</v>
      </c>
      <c r="AD1100" t="s">
        <v>7628</v>
      </c>
      <c r="AE1100" t="s">
        <v>2095</v>
      </c>
      <c r="AF1100" t="s">
        <v>3879</v>
      </c>
      <c r="AG1100">
        <v>7</v>
      </c>
      <c r="AH1100">
        <v>7</v>
      </c>
      <c r="AI1100">
        <v>2</v>
      </c>
      <c r="AJ1100">
        <v>37.799999999999997</v>
      </c>
      <c r="AK1100">
        <v>37.799999999999997</v>
      </c>
      <c r="AL1100">
        <v>10.4</v>
      </c>
      <c r="AM1100">
        <v>21.841999999999999</v>
      </c>
      <c r="AN1100">
        <v>0</v>
      </c>
      <c r="AO1100">
        <v>23.564</v>
      </c>
      <c r="AP1100">
        <v>94679000</v>
      </c>
      <c r="AQ1100">
        <v>110</v>
      </c>
      <c r="AR1100">
        <v>0</v>
      </c>
      <c r="AS1100" t="s">
        <v>7629</v>
      </c>
      <c r="AT1100" t="s">
        <v>7629</v>
      </c>
      <c r="AU1100">
        <v>1376</v>
      </c>
      <c r="AV1100" t="s">
        <v>7630</v>
      </c>
      <c r="AW1100" t="s">
        <v>7631</v>
      </c>
      <c r="AX1100" t="s">
        <v>7631</v>
      </c>
    </row>
    <row r="1101" spans="1:50" x14ac:dyDescent="0.35">
      <c r="A1101">
        <v>19.802354812621999</v>
      </c>
      <c r="B1101">
        <v>20.288162231445298</v>
      </c>
      <c r="C1101">
        <v>19.6814880371093</v>
      </c>
      <c r="D1101">
        <v>20.5147991180419</v>
      </c>
      <c r="E1101">
        <v>20.122879028320298</v>
      </c>
      <c r="F1101">
        <v>20.247829437255799</v>
      </c>
      <c r="G1101">
        <v>19.991754531860298</v>
      </c>
      <c r="H1101">
        <v>20.294122695922798</v>
      </c>
      <c r="I1101">
        <v>20.2139492034912</v>
      </c>
      <c r="J1101">
        <v>20.024452209472599</v>
      </c>
      <c r="K1101">
        <v>19.6469707489013</v>
      </c>
      <c r="L1101">
        <v>20.061576843261701</v>
      </c>
      <c r="P1101">
        <v>-1</v>
      </c>
      <c r="R1101" t="s">
        <v>6441</v>
      </c>
      <c r="U1101" t="s">
        <v>1360</v>
      </c>
      <c r="X1101" t="s">
        <v>6442</v>
      </c>
      <c r="Z1101" t="s">
        <v>201</v>
      </c>
      <c r="AB1101" t="s">
        <v>6443</v>
      </c>
      <c r="AE1101" t="s">
        <v>1365</v>
      </c>
      <c r="AG1101">
        <v>11</v>
      </c>
      <c r="AH1101">
        <v>2</v>
      </c>
      <c r="AI1101">
        <v>2</v>
      </c>
      <c r="AJ1101">
        <v>46.6</v>
      </c>
      <c r="AK1101">
        <v>10.3</v>
      </c>
      <c r="AL1101">
        <v>10.3</v>
      </c>
      <c r="AM1101">
        <v>35.686999999999998</v>
      </c>
      <c r="AN1101">
        <v>0</v>
      </c>
      <c r="AO1101">
        <v>5.0761000000000003</v>
      </c>
      <c r="AP1101">
        <v>15321000</v>
      </c>
      <c r="AQ1101">
        <v>33</v>
      </c>
      <c r="AR1101">
        <v>0</v>
      </c>
      <c r="AS1101" t="s">
        <v>7632</v>
      </c>
      <c r="AT1101" t="s">
        <v>7632</v>
      </c>
      <c r="AU1101">
        <v>1377</v>
      </c>
      <c r="AV1101" t="s">
        <v>7633</v>
      </c>
      <c r="AW1101" t="s">
        <v>7634</v>
      </c>
      <c r="AX1101" t="s">
        <v>7634</v>
      </c>
    </row>
    <row r="1102" spans="1:50" x14ac:dyDescent="0.35">
      <c r="A1102">
        <v>19.816768646240199</v>
      </c>
      <c r="B1102">
        <v>19.7118110656738</v>
      </c>
      <c r="C1102">
        <v>19.674247741699201</v>
      </c>
      <c r="D1102">
        <v>19.604473114013601</v>
      </c>
      <c r="E1102">
        <v>19.2833557128906</v>
      </c>
      <c r="F1102">
        <v>19.452297210693299</v>
      </c>
      <c r="G1102">
        <v>19.6771240234375</v>
      </c>
      <c r="H1102">
        <v>19.533550262451101</v>
      </c>
      <c r="I1102">
        <v>19.535791397094702</v>
      </c>
      <c r="J1102">
        <v>19.4929485321044</v>
      </c>
      <c r="K1102">
        <v>19.3463535308837</v>
      </c>
      <c r="L1102">
        <v>19.507848739623999</v>
      </c>
      <c r="P1102">
        <v>-1</v>
      </c>
      <c r="S1102" t="s">
        <v>7635</v>
      </c>
      <c r="T1102" t="s">
        <v>560</v>
      </c>
      <c r="V1102" t="s">
        <v>560</v>
      </c>
      <c r="X1102" t="s">
        <v>7636</v>
      </c>
      <c r="Z1102" t="s">
        <v>7637</v>
      </c>
      <c r="AC1102" t="s">
        <v>7638</v>
      </c>
      <c r="AD1102" t="s">
        <v>565</v>
      </c>
      <c r="AF1102" t="s">
        <v>565</v>
      </c>
      <c r="AG1102">
        <v>6</v>
      </c>
      <c r="AH1102">
        <v>2</v>
      </c>
      <c r="AI1102">
        <v>2</v>
      </c>
      <c r="AJ1102">
        <v>37.9</v>
      </c>
      <c r="AK1102">
        <v>9.6999999999999993</v>
      </c>
      <c r="AL1102">
        <v>9.6999999999999993</v>
      </c>
      <c r="AM1102">
        <v>30.853999999999999</v>
      </c>
      <c r="AN1102">
        <v>0</v>
      </c>
      <c r="AO1102">
        <v>8.4057999999999993</v>
      </c>
      <c r="AP1102">
        <v>14236000</v>
      </c>
      <c r="AQ1102">
        <v>45</v>
      </c>
      <c r="AR1102">
        <v>0</v>
      </c>
      <c r="AS1102" t="s">
        <v>7639</v>
      </c>
      <c r="AT1102" t="s">
        <v>7639</v>
      </c>
      <c r="AU1102">
        <v>1379</v>
      </c>
      <c r="AV1102" t="s">
        <v>7640</v>
      </c>
      <c r="AW1102" t="s">
        <v>7641</v>
      </c>
      <c r="AX1102" t="s">
        <v>7641</v>
      </c>
    </row>
    <row r="1103" spans="1:50" x14ac:dyDescent="0.35">
      <c r="A1103">
        <v>21.8805427551269</v>
      </c>
      <c r="B1103">
        <v>22.276226043701101</v>
      </c>
      <c r="C1103">
        <v>22.85959815979</v>
      </c>
      <c r="D1103">
        <v>22.798139572143501</v>
      </c>
      <c r="E1103">
        <v>22.411886215209901</v>
      </c>
      <c r="F1103">
        <v>22.394588470458899</v>
      </c>
      <c r="G1103">
        <v>22.0409622192382</v>
      </c>
      <c r="H1103">
        <v>22.433008193969702</v>
      </c>
      <c r="I1103">
        <v>22.435247421264599</v>
      </c>
      <c r="J1103">
        <v>21.411420822143501</v>
      </c>
      <c r="K1103">
        <v>22.890874862670898</v>
      </c>
      <c r="L1103">
        <v>22.418849945068299</v>
      </c>
      <c r="P1103">
        <v>-1</v>
      </c>
      <c r="R1103" t="s">
        <v>2594</v>
      </c>
      <c r="S1103" t="s">
        <v>528</v>
      </c>
      <c r="T1103" t="s">
        <v>715</v>
      </c>
      <c r="U1103" t="s">
        <v>2595</v>
      </c>
      <c r="V1103" t="s">
        <v>717</v>
      </c>
      <c r="X1103" t="s">
        <v>1705</v>
      </c>
      <c r="Z1103" t="s">
        <v>533</v>
      </c>
      <c r="AB1103" t="s">
        <v>2596</v>
      </c>
      <c r="AC1103" t="s">
        <v>535</v>
      </c>
      <c r="AD1103" t="s">
        <v>721</v>
      </c>
      <c r="AE1103" t="s">
        <v>2597</v>
      </c>
      <c r="AF1103" t="s">
        <v>723</v>
      </c>
      <c r="AG1103">
        <v>6</v>
      </c>
      <c r="AH1103">
        <v>3</v>
      </c>
      <c r="AI1103">
        <v>3</v>
      </c>
      <c r="AJ1103">
        <v>28.6</v>
      </c>
      <c r="AK1103">
        <v>17.2</v>
      </c>
      <c r="AL1103">
        <v>17.2</v>
      </c>
      <c r="AM1103">
        <v>31.986999999999998</v>
      </c>
      <c r="AN1103">
        <v>0</v>
      </c>
      <c r="AO1103">
        <v>68.742000000000004</v>
      </c>
      <c r="AP1103">
        <v>91140000</v>
      </c>
      <c r="AQ1103">
        <v>83</v>
      </c>
      <c r="AR1103">
        <v>0</v>
      </c>
      <c r="AS1103" t="s">
        <v>7642</v>
      </c>
      <c r="AT1103" t="s">
        <v>7642</v>
      </c>
      <c r="AU1103">
        <v>1380</v>
      </c>
      <c r="AV1103" t="s">
        <v>7643</v>
      </c>
      <c r="AW1103" t="s">
        <v>7644</v>
      </c>
      <c r="AX1103" t="s">
        <v>7644</v>
      </c>
    </row>
    <row r="1104" spans="1:50" x14ac:dyDescent="0.35">
      <c r="A1104">
        <v>20.362817764282202</v>
      </c>
      <c r="B1104">
        <v>20.794872283935501</v>
      </c>
      <c r="C1104">
        <v>20.5560913085937</v>
      </c>
      <c r="D1104">
        <v>20.972040176391602</v>
      </c>
      <c r="E1104">
        <v>21.4519653320312</v>
      </c>
      <c r="F1104">
        <v>20.839305877685501</v>
      </c>
      <c r="G1104">
        <v>19.101903915405199</v>
      </c>
      <c r="H1104">
        <v>20.751808166503899</v>
      </c>
      <c r="I1104">
        <v>20.754013061523398</v>
      </c>
      <c r="J1104">
        <v>19.839260101318299</v>
      </c>
      <c r="K1104">
        <v>21.0365085601806</v>
      </c>
      <c r="L1104">
        <v>20.466625213623001</v>
      </c>
      <c r="P1104">
        <v>-1</v>
      </c>
      <c r="S1104" t="s">
        <v>177</v>
      </c>
      <c r="Z1104" t="s">
        <v>7329</v>
      </c>
      <c r="AC1104" t="s">
        <v>179</v>
      </c>
      <c r="AG1104">
        <v>7</v>
      </c>
      <c r="AH1104">
        <v>3</v>
      </c>
      <c r="AI1104">
        <v>3</v>
      </c>
      <c r="AJ1104">
        <v>29.6</v>
      </c>
      <c r="AK1104">
        <v>12.9</v>
      </c>
      <c r="AL1104">
        <v>12.9</v>
      </c>
      <c r="AM1104">
        <v>31.905000000000001</v>
      </c>
      <c r="AN1104">
        <v>0</v>
      </c>
      <c r="AO1104">
        <v>6.6875</v>
      </c>
      <c r="AP1104">
        <v>29795000</v>
      </c>
      <c r="AQ1104">
        <v>26</v>
      </c>
      <c r="AR1104">
        <v>0</v>
      </c>
      <c r="AS1104" t="s">
        <v>7645</v>
      </c>
      <c r="AT1104" t="s">
        <v>7646</v>
      </c>
      <c r="AU1104">
        <v>1382</v>
      </c>
      <c r="AV1104" t="s">
        <v>7647</v>
      </c>
      <c r="AW1104" t="s">
        <v>7648</v>
      </c>
      <c r="AX1104" t="s">
        <v>7648</v>
      </c>
    </row>
    <row r="1105" spans="1:50" x14ac:dyDescent="0.35">
      <c r="A1105">
        <v>20.608737945556602</v>
      </c>
      <c r="B1105">
        <v>21.038518905639599</v>
      </c>
      <c r="C1105">
        <v>21.080568313598601</v>
      </c>
      <c r="D1105">
        <v>21.398378372192301</v>
      </c>
      <c r="E1105">
        <v>21.2987155914306</v>
      </c>
      <c r="F1105">
        <v>20.7009162902832</v>
      </c>
      <c r="G1105">
        <v>21.457788467407202</v>
      </c>
      <c r="H1105">
        <v>20.086669921875</v>
      </c>
      <c r="I1105">
        <v>20.089000701904201</v>
      </c>
      <c r="J1105">
        <v>20.600322723388601</v>
      </c>
      <c r="K1105">
        <v>21.175603866577099</v>
      </c>
      <c r="L1105">
        <v>20.575332641601499</v>
      </c>
      <c r="P1105">
        <v>-1</v>
      </c>
      <c r="R1105" t="s">
        <v>7649</v>
      </c>
      <c r="S1105" t="s">
        <v>7650</v>
      </c>
      <c r="T1105" t="s">
        <v>7651</v>
      </c>
      <c r="U1105" t="s">
        <v>7652</v>
      </c>
      <c r="V1105" t="s">
        <v>7651</v>
      </c>
      <c r="X1105" t="s">
        <v>7653</v>
      </c>
      <c r="Z1105" t="s">
        <v>7654</v>
      </c>
      <c r="AB1105" t="s">
        <v>7655</v>
      </c>
      <c r="AC1105" t="s">
        <v>7656</v>
      </c>
      <c r="AD1105" t="s">
        <v>7657</v>
      </c>
      <c r="AE1105" t="s">
        <v>7658</v>
      </c>
      <c r="AF1105" t="s">
        <v>7657</v>
      </c>
      <c r="AG1105">
        <v>9</v>
      </c>
      <c r="AH1105">
        <v>9</v>
      </c>
      <c r="AI1105">
        <v>4</v>
      </c>
      <c r="AJ1105">
        <v>26.3</v>
      </c>
      <c r="AK1105">
        <v>26.3</v>
      </c>
      <c r="AL1105">
        <v>13.8</v>
      </c>
      <c r="AM1105">
        <v>41.195999999999998</v>
      </c>
      <c r="AN1105">
        <v>0</v>
      </c>
      <c r="AO1105">
        <v>38.283000000000001</v>
      </c>
      <c r="AP1105">
        <v>68459000</v>
      </c>
      <c r="AQ1105">
        <v>125</v>
      </c>
      <c r="AR1105">
        <v>0</v>
      </c>
      <c r="AS1105" t="s">
        <v>7659</v>
      </c>
      <c r="AT1105" t="s">
        <v>7660</v>
      </c>
      <c r="AU1105">
        <v>1383</v>
      </c>
      <c r="AV1105" t="s">
        <v>7661</v>
      </c>
      <c r="AW1105" t="s">
        <v>7662</v>
      </c>
      <c r="AX1105" t="s">
        <v>7662</v>
      </c>
    </row>
    <row r="1106" spans="1:50" x14ac:dyDescent="0.35">
      <c r="A1106">
        <v>19.691371917724599</v>
      </c>
      <c r="B1106">
        <v>19.931554794311499</v>
      </c>
      <c r="C1106">
        <v>19.994104385375898</v>
      </c>
      <c r="D1106">
        <v>20.187974929809499</v>
      </c>
      <c r="E1106">
        <v>19.873966217041001</v>
      </c>
      <c r="F1106">
        <v>20.109167098998999</v>
      </c>
      <c r="G1106">
        <v>20.6387405395507</v>
      </c>
      <c r="H1106">
        <v>20.191595077514599</v>
      </c>
      <c r="I1106">
        <v>20.193761825561499</v>
      </c>
      <c r="J1106">
        <v>20.1409587860107</v>
      </c>
      <c r="K1106">
        <v>20.401350021362301</v>
      </c>
      <c r="L1106">
        <v>20.1995239257812</v>
      </c>
      <c r="P1106">
        <v>-1</v>
      </c>
      <c r="S1106" t="s">
        <v>3443</v>
      </c>
      <c r="X1106" t="s">
        <v>3444</v>
      </c>
      <c r="Z1106" t="s">
        <v>201</v>
      </c>
      <c r="AC1106" t="s">
        <v>3445</v>
      </c>
      <c r="AG1106">
        <v>10</v>
      </c>
      <c r="AH1106">
        <v>9</v>
      </c>
      <c r="AI1106">
        <v>5</v>
      </c>
      <c r="AJ1106">
        <v>37.299999999999997</v>
      </c>
      <c r="AK1106">
        <v>35</v>
      </c>
      <c r="AL1106">
        <v>19.5</v>
      </c>
      <c r="AM1106">
        <v>37.92</v>
      </c>
      <c r="AN1106">
        <v>0</v>
      </c>
      <c r="AO1106">
        <v>42.523000000000003</v>
      </c>
      <c r="AP1106">
        <v>37594000</v>
      </c>
      <c r="AQ1106">
        <v>122</v>
      </c>
      <c r="AR1106">
        <v>0</v>
      </c>
      <c r="AS1106" t="s">
        <v>7663</v>
      </c>
      <c r="AT1106" t="s">
        <v>7663</v>
      </c>
      <c r="AU1106">
        <v>1384</v>
      </c>
      <c r="AV1106" t="s">
        <v>7664</v>
      </c>
      <c r="AW1106" t="s">
        <v>7665</v>
      </c>
      <c r="AX1106" t="s">
        <v>7665</v>
      </c>
    </row>
    <row r="1107" spans="1:50" x14ac:dyDescent="0.35">
      <c r="A1107">
        <v>15.577812194824199</v>
      </c>
      <c r="B1107">
        <v>16.462965011596602</v>
      </c>
      <c r="C1107">
        <v>16.47873878479</v>
      </c>
      <c r="D1107">
        <v>16.224868774413999</v>
      </c>
      <c r="E1107">
        <v>15.867061614990201</v>
      </c>
      <c r="F1107">
        <v>16.415098190307599</v>
      </c>
      <c r="G1107">
        <v>16.494184494018501</v>
      </c>
      <c r="H1107">
        <v>16.156715393066399</v>
      </c>
      <c r="I1107">
        <v>16.1589450836181</v>
      </c>
      <c r="J1107">
        <v>13.608370780944799</v>
      </c>
      <c r="K1107">
        <v>14.2484464645385</v>
      </c>
      <c r="L1107">
        <v>16.2449951171875</v>
      </c>
      <c r="P1107">
        <v>-1</v>
      </c>
      <c r="R1107" t="s">
        <v>2088</v>
      </c>
      <c r="S1107" t="s">
        <v>391</v>
      </c>
      <c r="T1107" t="s">
        <v>2089</v>
      </c>
      <c r="U1107" t="s">
        <v>2090</v>
      </c>
      <c r="V1107" t="s">
        <v>2091</v>
      </c>
      <c r="X1107" t="s">
        <v>631</v>
      </c>
      <c r="Z1107" t="s">
        <v>7666</v>
      </c>
      <c r="AB1107" t="s">
        <v>2093</v>
      </c>
      <c r="AC1107" t="s">
        <v>398</v>
      </c>
      <c r="AD1107" t="s">
        <v>2094</v>
      </c>
      <c r="AE1107" t="s">
        <v>2095</v>
      </c>
      <c r="AF1107" t="s">
        <v>2096</v>
      </c>
      <c r="AG1107">
        <v>1</v>
      </c>
      <c r="AH1107">
        <v>1</v>
      </c>
      <c r="AI1107">
        <v>1</v>
      </c>
      <c r="AJ1107">
        <v>9.6</v>
      </c>
      <c r="AK1107">
        <v>9.6</v>
      </c>
      <c r="AL1107">
        <v>9.6</v>
      </c>
      <c r="AM1107">
        <v>18.503</v>
      </c>
      <c r="AN1107">
        <v>0</v>
      </c>
      <c r="AO1107">
        <v>10.977</v>
      </c>
      <c r="AP1107">
        <v>791510</v>
      </c>
      <c r="AQ1107">
        <v>26</v>
      </c>
      <c r="AR1107">
        <v>0</v>
      </c>
      <c r="AS1107" t="s">
        <v>7667</v>
      </c>
      <c r="AT1107" t="s">
        <v>7667</v>
      </c>
      <c r="AU1107">
        <v>1385</v>
      </c>
      <c r="AV1107" t="s">
        <v>7668</v>
      </c>
      <c r="AW1107" t="s">
        <v>7669</v>
      </c>
      <c r="AX1107" t="s">
        <v>7669</v>
      </c>
    </row>
    <row r="1108" spans="1:50" x14ac:dyDescent="0.35">
      <c r="A1108">
        <v>19.607620239257798</v>
      </c>
      <c r="B1108">
        <v>16.237388610839801</v>
      </c>
      <c r="C1108">
        <v>19.4230632781982</v>
      </c>
      <c r="D1108">
        <v>19.4131355285644</v>
      </c>
      <c r="E1108">
        <v>19.411584854125898</v>
      </c>
      <c r="F1108">
        <v>19.037675857543899</v>
      </c>
      <c r="G1108">
        <v>18.891012191772401</v>
      </c>
      <c r="H1108">
        <v>18.664279937744102</v>
      </c>
      <c r="I1108">
        <v>18.665391921996999</v>
      </c>
      <c r="J1108">
        <v>19.687515258788999</v>
      </c>
      <c r="K1108">
        <v>20.0574836730957</v>
      </c>
      <c r="L1108">
        <v>18.214044570922798</v>
      </c>
      <c r="P1108">
        <v>-1</v>
      </c>
      <c r="R1108" t="s">
        <v>7670</v>
      </c>
      <c r="S1108" t="s">
        <v>5741</v>
      </c>
      <c r="T1108" t="s">
        <v>7671</v>
      </c>
      <c r="U1108" t="s">
        <v>1938</v>
      </c>
      <c r="V1108" t="s">
        <v>7672</v>
      </c>
      <c r="X1108" t="s">
        <v>7673</v>
      </c>
      <c r="Z1108" t="s">
        <v>7674</v>
      </c>
      <c r="AB1108" t="s">
        <v>7675</v>
      </c>
      <c r="AC1108" t="s">
        <v>5746</v>
      </c>
      <c r="AD1108" t="s">
        <v>7676</v>
      </c>
      <c r="AE1108" t="s">
        <v>1945</v>
      </c>
      <c r="AF1108" t="s">
        <v>7677</v>
      </c>
      <c r="AG1108">
        <v>4</v>
      </c>
      <c r="AH1108">
        <v>4</v>
      </c>
      <c r="AI1108">
        <v>4</v>
      </c>
      <c r="AJ1108">
        <v>15.3</v>
      </c>
      <c r="AK1108">
        <v>15.3</v>
      </c>
      <c r="AL1108">
        <v>15.3</v>
      </c>
      <c r="AM1108">
        <v>33.728999999999999</v>
      </c>
      <c r="AN1108">
        <v>0</v>
      </c>
      <c r="AO1108">
        <v>8.3813999999999993</v>
      </c>
      <c r="AP1108">
        <v>11190000</v>
      </c>
      <c r="AQ1108">
        <v>14</v>
      </c>
      <c r="AR1108">
        <v>1</v>
      </c>
      <c r="AS1108" t="s">
        <v>7678</v>
      </c>
      <c r="AT1108" t="s">
        <v>7678</v>
      </c>
      <c r="AU1108">
        <v>1386</v>
      </c>
      <c r="AV1108" t="s">
        <v>7679</v>
      </c>
      <c r="AW1108" t="s">
        <v>7680</v>
      </c>
      <c r="AX1108" t="s">
        <v>7680</v>
      </c>
    </row>
    <row r="1109" spans="1:50" x14ac:dyDescent="0.35">
      <c r="A1109">
        <v>22.410747528076101</v>
      </c>
      <c r="B1109">
        <v>24.031957626342699</v>
      </c>
      <c r="C1109">
        <v>24.0461025238037</v>
      </c>
      <c r="D1109">
        <v>24.085374832153299</v>
      </c>
      <c r="E1109">
        <v>23.985027313232401</v>
      </c>
      <c r="F1109">
        <v>24.063240051269499</v>
      </c>
      <c r="G1109">
        <v>23.565464019775298</v>
      </c>
      <c r="H1109">
        <v>22.747102737426701</v>
      </c>
      <c r="I1109">
        <v>22.749334335327099</v>
      </c>
      <c r="J1109">
        <v>22.889928817748999</v>
      </c>
      <c r="K1109">
        <v>23.0029201507568</v>
      </c>
      <c r="L1109">
        <v>23.300895690917901</v>
      </c>
      <c r="P1109">
        <v>-1</v>
      </c>
      <c r="S1109" t="s">
        <v>7118</v>
      </c>
      <c r="X1109" t="s">
        <v>3173</v>
      </c>
      <c r="Z1109" t="s">
        <v>7681</v>
      </c>
      <c r="AC1109" t="s">
        <v>7121</v>
      </c>
      <c r="AG1109">
        <v>13</v>
      </c>
      <c r="AH1109">
        <v>13</v>
      </c>
      <c r="AI1109">
        <v>1</v>
      </c>
      <c r="AJ1109">
        <v>64.400000000000006</v>
      </c>
      <c r="AK1109">
        <v>64.400000000000006</v>
      </c>
      <c r="AL1109">
        <v>8.6999999999999993</v>
      </c>
      <c r="AM1109">
        <v>16.873999999999999</v>
      </c>
      <c r="AN1109">
        <v>0</v>
      </c>
      <c r="AO1109">
        <v>273.31</v>
      </c>
      <c r="AP1109">
        <v>565380000</v>
      </c>
      <c r="AQ1109">
        <v>321</v>
      </c>
      <c r="AR1109">
        <v>0</v>
      </c>
      <c r="AS1109" t="s">
        <v>7682</v>
      </c>
      <c r="AT1109" t="s">
        <v>7683</v>
      </c>
      <c r="AU1109">
        <v>1387</v>
      </c>
      <c r="AV1109" t="s">
        <v>7684</v>
      </c>
      <c r="AW1109" t="s">
        <v>7685</v>
      </c>
      <c r="AX1109" t="s">
        <v>7685</v>
      </c>
    </row>
    <row r="1110" spans="1:50" x14ac:dyDescent="0.35">
      <c r="A1110">
        <v>16.8413181304931</v>
      </c>
      <c r="B1110">
        <v>16.711290359496999</v>
      </c>
      <c r="C1110">
        <v>16.806373596191399</v>
      </c>
      <c r="D1110">
        <v>16.717596054077099</v>
      </c>
      <c r="E1110">
        <v>16.478927612304599</v>
      </c>
      <c r="F1110">
        <v>16.5584201812744</v>
      </c>
      <c r="G1110">
        <v>16.684656143188398</v>
      </c>
      <c r="H1110">
        <v>16.6304397583007</v>
      </c>
      <c r="I1110">
        <v>16.4857673645019</v>
      </c>
      <c r="J1110">
        <v>15.822496414184499</v>
      </c>
      <c r="K1110">
        <v>15.889979362487701</v>
      </c>
      <c r="L1110">
        <v>16.660106658935501</v>
      </c>
      <c r="P1110">
        <v>-1</v>
      </c>
      <c r="X1110" t="s">
        <v>7686</v>
      </c>
      <c r="Z1110" t="s">
        <v>201</v>
      </c>
      <c r="AG1110">
        <v>1</v>
      </c>
      <c r="AH1110">
        <v>1</v>
      </c>
      <c r="AI1110">
        <v>1</v>
      </c>
      <c r="AJ1110">
        <v>3.9</v>
      </c>
      <c r="AK1110">
        <v>3.9</v>
      </c>
      <c r="AL1110">
        <v>3.9</v>
      </c>
      <c r="AM1110">
        <v>37.103999999999999</v>
      </c>
      <c r="AN1110">
        <v>0</v>
      </c>
      <c r="AO1110">
        <v>3.5308999999999999</v>
      </c>
      <c r="AP1110">
        <v>920980</v>
      </c>
      <c r="AQ1110">
        <v>3</v>
      </c>
      <c r="AR1110">
        <v>2</v>
      </c>
      <c r="AS1110" t="s">
        <v>7687</v>
      </c>
      <c r="AT1110" t="s">
        <v>7687</v>
      </c>
      <c r="AU1110">
        <v>1388</v>
      </c>
      <c r="AV1110" t="s">
        <v>7688</v>
      </c>
      <c r="AW1110" t="s">
        <v>7689</v>
      </c>
      <c r="AX1110" t="s">
        <v>7689</v>
      </c>
    </row>
    <row r="1111" spans="1:50" x14ac:dyDescent="0.35">
      <c r="A1111">
        <v>17.9914226531982</v>
      </c>
      <c r="B1111">
        <v>18.195323944091701</v>
      </c>
      <c r="C1111">
        <v>17.6764526367187</v>
      </c>
      <c r="D1111">
        <v>18.4048671722412</v>
      </c>
      <c r="E1111">
        <v>18.136159896850501</v>
      </c>
      <c r="F1111">
        <v>18.5035076141357</v>
      </c>
      <c r="G1111">
        <v>19.028720855712798</v>
      </c>
      <c r="H1111">
        <v>16.344179153442301</v>
      </c>
      <c r="I1111">
        <v>15.990709304809499</v>
      </c>
      <c r="J1111">
        <v>15.645250320434499</v>
      </c>
      <c r="K1111">
        <v>15.5228061676025</v>
      </c>
      <c r="L1111">
        <v>15.9339504241943</v>
      </c>
      <c r="P1111">
        <v>-1</v>
      </c>
      <c r="Z1111" t="s">
        <v>359</v>
      </c>
      <c r="AG1111">
        <v>3</v>
      </c>
      <c r="AH1111">
        <v>3</v>
      </c>
      <c r="AI1111">
        <v>3</v>
      </c>
      <c r="AJ1111">
        <v>16.2</v>
      </c>
      <c r="AK1111">
        <v>16.2</v>
      </c>
      <c r="AL1111">
        <v>16.2</v>
      </c>
      <c r="AM1111">
        <v>21.81</v>
      </c>
      <c r="AN1111">
        <v>0</v>
      </c>
      <c r="AO1111">
        <v>3.7637999999999998</v>
      </c>
      <c r="AP1111">
        <v>2374900</v>
      </c>
      <c r="AQ1111">
        <v>4</v>
      </c>
      <c r="AR1111">
        <v>5</v>
      </c>
      <c r="AS1111" t="s">
        <v>7690</v>
      </c>
      <c r="AT1111" t="s">
        <v>7690</v>
      </c>
      <c r="AU1111">
        <v>1389</v>
      </c>
      <c r="AV1111" t="s">
        <v>7691</v>
      </c>
      <c r="AW1111" t="s">
        <v>7692</v>
      </c>
      <c r="AX1111" t="s">
        <v>7692</v>
      </c>
    </row>
    <row r="1112" spans="1:50" x14ac:dyDescent="0.35">
      <c r="A1112">
        <v>19.277147293090799</v>
      </c>
      <c r="B1112">
        <v>19.1691074371337</v>
      </c>
      <c r="C1112">
        <v>18.689855575561499</v>
      </c>
      <c r="D1112">
        <v>18.7434997558593</v>
      </c>
      <c r="E1112">
        <v>19.564470291137599</v>
      </c>
      <c r="F1112">
        <v>18.068548202514599</v>
      </c>
      <c r="G1112">
        <v>18.186210632324201</v>
      </c>
      <c r="H1112">
        <v>17.540491104125898</v>
      </c>
      <c r="I1112">
        <v>17.711559295654201</v>
      </c>
      <c r="J1112">
        <v>21.009016036987301</v>
      </c>
      <c r="K1112">
        <v>18.2465095520019</v>
      </c>
      <c r="L1112">
        <v>19.058620452880799</v>
      </c>
      <c r="P1112">
        <v>-1</v>
      </c>
      <c r="R1112" t="s">
        <v>7693</v>
      </c>
      <c r="S1112" t="s">
        <v>3277</v>
      </c>
      <c r="T1112" t="s">
        <v>3278</v>
      </c>
      <c r="U1112" t="s">
        <v>3279</v>
      </c>
      <c r="V1112" t="s">
        <v>2234</v>
      </c>
      <c r="X1112" t="s">
        <v>3280</v>
      </c>
      <c r="Z1112" t="s">
        <v>5393</v>
      </c>
      <c r="AB1112" t="s">
        <v>7694</v>
      </c>
      <c r="AC1112" t="s">
        <v>3283</v>
      </c>
      <c r="AD1112" t="s">
        <v>3284</v>
      </c>
      <c r="AE1112" t="s">
        <v>3285</v>
      </c>
      <c r="AF1112" t="s">
        <v>2241</v>
      </c>
      <c r="AG1112">
        <v>6</v>
      </c>
      <c r="AH1112">
        <v>6</v>
      </c>
      <c r="AI1112">
        <v>1</v>
      </c>
      <c r="AJ1112">
        <v>23.5</v>
      </c>
      <c r="AK1112">
        <v>23.5</v>
      </c>
      <c r="AL1112">
        <v>3.5</v>
      </c>
      <c r="AM1112">
        <v>39.607999999999997</v>
      </c>
      <c r="AN1112">
        <v>0</v>
      </c>
      <c r="AO1112">
        <v>25.408000000000001</v>
      </c>
      <c r="AP1112">
        <v>11462000</v>
      </c>
      <c r="AQ1112">
        <v>22</v>
      </c>
      <c r="AR1112">
        <v>0</v>
      </c>
      <c r="AS1112" t="s">
        <v>7695</v>
      </c>
      <c r="AT1112" t="s">
        <v>7695</v>
      </c>
      <c r="AU1112">
        <v>1392</v>
      </c>
      <c r="AV1112" t="s">
        <v>7696</v>
      </c>
      <c r="AW1112" t="s">
        <v>7697</v>
      </c>
      <c r="AX1112" t="s">
        <v>7697</v>
      </c>
    </row>
    <row r="1113" spans="1:50" x14ac:dyDescent="0.35">
      <c r="A1113">
        <v>15.778895378112701</v>
      </c>
      <c r="B1113">
        <v>19.1420574188232</v>
      </c>
      <c r="C1113">
        <v>19.538389205932599</v>
      </c>
      <c r="D1113">
        <v>19.790489196777301</v>
      </c>
      <c r="E1113">
        <v>21.500329971313398</v>
      </c>
      <c r="F1113">
        <v>18.349401473998999</v>
      </c>
      <c r="G1113">
        <v>19.996589660644499</v>
      </c>
      <c r="H1113">
        <v>16.791315078735298</v>
      </c>
      <c r="I1113">
        <v>17.946323394775298</v>
      </c>
      <c r="J1113">
        <v>16.439683914184499</v>
      </c>
      <c r="K1113">
        <v>17.5332832336425</v>
      </c>
      <c r="L1113">
        <v>17.9912014007568</v>
      </c>
      <c r="P1113">
        <v>-1</v>
      </c>
      <c r="Z1113" t="s">
        <v>201</v>
      </c>
      <c r="AG1113">
        <v>5</v>
      </c>
      <c r="AH1113">
        <v>5</v>
      </c>
      <c r="AI1113">
        <v>5</v>
      </c>
      <c r="AJ1113">
        <v>24.1</v>
      </c>
      <c r="AK1113">
        <v>24.1</v>
      </c>
      <c r="AL1113">
        <v>24.1</v>
      </c>
      <c r="AM1113">
        <v>34.802999999999997</v>
      </c>
      <c r="AN1113">
        <v>0</v>
      </c>
      <c r="AO1113">
        <v>11.839</v>
      </c>
      <c r="AP1113">
        <v>10885000</v>
      </c>
      <c r="AQ1113">
        <v>14</v>
      </c>
      <c r="AR1113">
        <v>1</v>
      </c>
      <c r="AS1113" t="s">
        <v>7698</v>
      </c>
      <c r="AT1113" t="s">
        <v>7698</v>
      </c>
      <c r="AU1113">
        <v>1393</v>
      </c>
      <c r="AV1113" t="s">
        <v>7699</v>
      </c>
      <c r="AW1113" t="s">
        <v>7700</v>
      </c>
      <c r="AX1113" t="s">
        <v>7700</v>
      </c>
    </row>
    <row r="1114" spans="1:50" x14ac:dyDescent="0.35">
      <c r="A1114">
        <v>21.4643840789794</v>
      </c>
      <c r="B1114">
        <v>21.1134338378906</v>
      </c>
      <c r="C1114">
        <v>21.589025497436499</v>
      </c>
      <c r="D1114">
        <v>21.1378364562988</v>
      </c>
      <c r="E1114">
        <v>21.753686904907202</v>
      </c>
      <c r="F1114">
        <v>21.3916816711425</v>
      </c>
      <c r="G1114">
        <v>21.283931732177699</v>
      </c>
      <c r="H1114">
        <v>22.030223846435501</v>
      </c>
      <c r="I1114">
        <v>22.032478332519499</v>
      </c>
      <c r="J1114">
        <v>22.301984786987301</v>
      </c>
      <c r="K1114">
        <v>21.900617599487301</v>
      </c>
      <c r="L1114">
        <v>21.494775772094702</v>
      </c>
      <c r="P1114">
        <v>-1</v>
      </c>
      <c r="R1114" t="s">
        <v>7701</v>
      </c>
      <c r="S1114" t="s">
        <v>7702</v>
      </c>
      <c r="T1114" t="s">
        <v>7703</v>
      </c>
      <c r="U1114" t="s">
        <v>7704</v>
      </c>
      <c r="V1114" t="s">
        <v>7705</v>
      </c>
      <c r="X1114" t="s">
        <v>2640</v>
      </c>
      <c r="Z1114" t="s">
        <v>7706</v>
      </c>
      <c r="AB1114" t="s">
        <v>7707</v>
      </c>
      <c r="AC1114" t="s">
        <v>7708</v>
      </c>
      <c r="AD1114" t="s">
        <v>7709</v>
      </c>
      <c r="AE1114" t="s">
        <v>7710</v>
      </c>
      <c r="AF1114" t="s">
        <v>7711</v>
      </c>
      <c r="AG1114">
        <v>13</v>
      </c>
      <c r="AH1114">
        <v>13</v>
      </c>
      <c r="AI1114">
        <v>3</v>
      </c>
      <c r="AJ1114">
        <v>48.3</v>
      </c>
      <c r="AK1114">
        <v>48.3</v>
      </c>
      <c r="AL1114">
        <v>6.8</v>
      </c>
      <c r="AM1114">
        <v>35.747999999999998</v>
      </c>
      <c r="AN1114">
        <v>0</v>
      </c>
      <c r="AO1114">
        <v>146.69</v>
      </c>
      <c r="AP1114">
        <v>154150000</v>
      </c>
      <c r="AQ1114">
        <v>203</v>
      </c>
      <c r="AR1114">
        <v>0</v>
      </c>
      <c r="AS1114" t="s">
        <v>7712</v>
      </c>
      <c r="AT1114" t="s">
        <v>7712</v>
      </c>
      <c r="AU1114">
        <v>1394</v>
      </c>
      <c r="AV1114" t="s">
        <v>7713</v>
      </c>
      <c r="AW1114" t="s">
        <v>7714</v>
      </c>
      <c r="AX1114" t="s">
        <v>7714</v>
      </c>
    </row>
    <row r="1115" spans="1:50" x14ac:dyDescent="0.35">
      <c r="A1115">
        <v>24.876895904541001</v>
      </c>
      <c r="B1115">
        <v>24.969610214233398</v>
      </c>
      <c r="C1115">
        <v>25.249994277954102</v>
      </c>
      <c r="D1115">
        <v>25.2731628417968</v>
      </c>
      <c r="E1115">
        <v>25.217266082763601</v>
      </c>
      <c r="F1115">
        <v>24.813919067382798</v>
      </c>
      <c r="G1115">
        <v>25.066692352294901</v>
      </c>
      <c r="H1115">
        <v>24.8487129211425</v>
      </c>
      <c r="I1115">
        <v>24.8407173156738</v>
      </c>
      <c r="J1115">
        <v>24.624553680419901</v>
      </c>
      <c r="K1115">
        <v>24.840476989746001</v>
      </c>
      <c r="L1115">
        <v>25.1505813598632</v>
      </c>
      <c r="P1115">
        <v>-1</v>
      </c>
      <c r="R1115" t="s">
        <v>7715</v>
      </c>
      <c r="S1115" t="s">
        <v>7716</v>
      </c>
      <c r="T1115" t="s">
        <v>7717</v>
      </c>
      <c r="U1115" t="s">
        <v>7718</v>
      </c>
      <c r="V1115" t="s">
        <v>7719</v>
      </c>
      <c r="X1115" t="s">
        <v>5392</v>
      </c>
      <c r="Z1115" t="s">
        <v>5393</v>
      </c>
      <c r="AB1115" t="s">
        <v>7720</v>
      </c>
      <c r="AC1115" t="s">
        <v>7721</v>
      </c>
      <c r="AD1115" t="s">
        <v>7722</v>
      </c>
      <c r="AE1115" t="s">
        <v>7723</v>
      </c>
      <c r="AF1115" t="s">
        <v>7724</v>
      </c>
      <c r="AG1115">
        <v>19</v>
      </c>
      <c r="AH1115">
        <v>19</v>
      </c>
      <c r="AI1115">
        <v>1</v>
      </c>
      <c r="AJ1115">
        <v>69.599999999999994</v>
      </c>
      <c r="AK1115">
        <v>69.599999999999994</v>
      </c>
      <c r="AL1115">
        <v>4.7</v>
      </c>
      <c r="AM1115">
        <v>26.655999999999999</v>
      </c>
      <c r="AN1115">
        <v>0</v>
      </c>
      <c r="AO1115">
        <v>187.68</v>
      </c>
      <c r="AP1115">
        <v>2193200000</v>
      </c>
      <c r="AQ1115">
        <v>839</v>
      </c>
      <c r="AR1115">
        <v>0</v>
      </c>
      <c r="AS1115" t="s">
        <v>7725</v>
      </c>
      <c r="AT1115" t="s">
        <v>7725</v>
      </c>
      <c r="AU1115">
        <v>1397</v>
      </c>
      <c r="AV1115" t="s">
        <v>7726</v>
      </c>
      <c r="AW1115" t="s">
        <v>7727</v>
      </c>
      <c r="AX1115" t="s">
        <v>7727</v>
      </c>
    </row>
    <row r="1116" spans="1:50" x14ac:dyDescent="0.35">
      <c r="A1116">
        <v>16.594947814941399</v>
      </c>
      <c r="B1116">
        <v>14.821972846984799</v>
      </c>
      <c r="C1116">
        <v>15.079526901245099</v>
      </c>
      <c r="D1116">
        <v>15.889710426330501</v>
      </c>
      <c r="E1116">
        <v>15.834230422973601</v>
      </c>
      <c r="F1116">
        <v>16.075798034667901</v>
      </c>
      <c r="G1116">
        <v>16.621473312377901</v>
      </c>
      <c r="H1116">
        <v>16.145433425903299</v>
      </c>
      <c r="I1116">
        <v>15.667146682739199</v>
      </c>
      <c r="J1116">
        <v>15.8478889465332</v>
      </c>
      <c r="K1116">
        <v>16.004285812377901</v>
      </c>
      <c r="L1116">
        <v>15.3854913711547</v>
      </c>
      <c r="P1116">
        <v>-1</v>
      </c>
      <c r="X1116" t="s">
        <v>5924</v>
      </c>
      <c r="Z1116" t="s">
        <v>201</v>
      </c>
      <c r="AG1116">
        <v>1</v>
      </c>
      <c r="AH1116">
        <v>1</v>
      </c>
      <c r="AI1116">
        <v>1</v>
      </c>
      <c r="AJ1116">
        <v>9.3000000000000007</v>
      </c>
      <c r="AK1116">
        <v>9.3000000000000007</v>
      </c>
      <c r="AL1116">
        <v>9.3000000000000007</v>
      </c>
      <c r="AM1116">
        <v>25.364000000000001</v>
      </c>
      <c r="AN1116">
        <v>4.1648999999999999E-4</v>
      </c>
      <c r="AO1116">
        <v>2.4638</v>
      </c>
      <c r="AP1116">
        <v>247580</v>
      </c>
      <c r="AQ1116">
        <v>5</v>
      </c>
      <c r="AR1116">
        <v>7</v>
      </c>
      <c r="AS1116" t="s">
        <v>7728</v>
      </c>
      <c r="AT1116" t="s">
        <v>7728</v>
      </c>
      <c r="AU1116">
        <v>1398</v>
      </c>
      <c r="AV1116" t="s">
        <v>7729</v>
      </c>
      <c r="AW1116" t="s">
        <v>7730</v>
      </c>
      <c r="AX1116" t="s">
        <v>7730</v>
      </c>
    </row>
    <row r="1117" spans="1:50" x14ac:dyDescent="0.35">
      <c r="A1117">
        <v>22.052385330200099</v>
      </c>
      <c r="B1117">
        <v>21.7553176879882</v>
      </c>
      <c r="C1117">
        <v>21.600049972534102</v>
      </c>
      <c r="D1117">
        <v>21.774827957153299</v>
      </c>
      <c r="E1117">
        <v>22.361452102661101</v>
      </c>
      <c r="F1117">
        <v>21.773220062255799</v>
      </c>
      <c r="G1117">
        <v>21.377717971801701</v>
      </c>
      <c r="H1117">
        <v>21.567693710327099</v>
      </c>
      <c r="I1117">
        <v>21.569919586181602</v>
      </c>
      <c r="J1117">
        <v>22.314540863037099</v>
      </c>
      <c r="K1117">
        <v>22.162509918212798</v>
      </c>
      <c r="L1117">
        <v>21.8717346191406</v>
      </c>
      <c r="P1117">
        <v>-1</v>
      </c>
      <c r="R1117" t="s">
        <v>1675</v>
      </c>
      <c r="S1117" t="s">
        <v>1575</v>
      </c>
      <c r="T1117" t="s">
        <v>1774</v>
      </c>
      <c r="U1117" t="s">
        <v>1677</v>
      </c>
      <c r="V1117" t="s">
        <v>1710</v>
      </c>
      <c r="X1117" t="s">
        <v>7731</v>
      </c>
      <c r="Z1117" t="s">
        <v>882</v>
      </c>
      <c r="AB1117" t="s">
        <v>1680</v>
      </c>
      <c r="AC1117" t="s">
        <v>1579</v>
      </c>
      <c r="AD1117" t="s">
        <v>1778</v>
      </c>
      <c r="AE1117" t="s">
        <v>1682</v>
      </c>
      <c r="AF1117" t="s">
        <v>1712</v>
      </c>
      <c r="AG1117">
        <v>12</v>
      </c>
      <c r="AH1117">
        <v>12</v>
      </c>
      <c r="AI1117">
        <v>7</v>
      </c>
      <c r="AJ1117">
        <v>60.4</v>
      </c>
      <c r="AK1117">
        <v>60.4</v>
      </c>
      <c r="AL1117">
        <v>38.5</v>
      </c>
      <c r="AM1117">
        <v>21.684999999999999</v>
      </c>
      <c r="AN1117">
        <v>0</v>
      </c>
      <c r="AO1117">
        <v>109.92</v>
      </c>
      <c r="AP1117">
        <v>222970000</v>
      </c>
      <c r="AQ1117">
        <v>176</v>
      </c>
      <c r="AR1117">
        <v>0</v>
      </c>
      <c r="AS1117" t="s">
        <v>7732</v>
      </c>
      <c r="AT1117" t="s">
        <v>7732</v>
      </c>
      <c r="AU1117">
        <v>1399</v>
      </c>
      <c r="AV1117" t="s">
        <v>7733</v>
      </c>
      <c r="AW1117" t="s">
        <v>7734</v>
      </c>
      <c r="AX1117" t="s">
        <v>7734</v>
      </c>
    </row>
    <row r="1118" spans="1:50" x14ac:dyDescent="0.35">
      <c r="A1118">
        <v>21.544298171996999</v>
      </c>
      <c r="B1118">
        <v>21.9130554199218</v>
      </c>
      <c r="C1118">
        <v>22.232892990112301</v>
      </c>
      <c r="D1118">
        <v>21.7520542144775</v>
      </c>
      <c r="E1118">
        <v>22.033084869384702</v>
      </c>
      <c r="F1118">
        <v>21.863742828369102</v>
      </c>
      <c r="G1118">
        <v>21.65696144104</v>
      </c>
      <c r="H1118">
        <v>21.9165954589843</v>
      </c>
      <c r="I1118">
        <v>21.918817520141602</v>
      </c>
      <c r="J1118">
        <v>21.769956588745099</v>
      </c>
      <c r="K1118">
        <v>21.787040710449201</v>
      </c>
      <c r="L1118">
        <v>21.351808547973601</v>
      </c>
      <c r="P1118">
        <v>-1</v>
      </c>
      <c r="R1118" t="s">
        <v>464</v>
      </c>
      <c r="S1118" t="s">
        <v>465</v>
      </c>
      <c r="T1118" t="s">
        <v>132</v>
      </c>
      <c r="U1118" t="s">
        <v>466</v>
      </c>
      <c r="V1118" t="s">
        <v>132</v>
      </c>
      <c r="X1118" t="s">
        <v>467</v>
      </c>
      <c r="Z1118" t="s">
        <v>468</v>
      </c>
      <c r="AB1118" t="s">
        <v>469</v>
      </c>
      <c r="AC1118" t="s">
        <v>470</v>
      </c>
      <c r="AD1118" t="s">
        <v>137</v>
      </c>
      <c r="AE1118" t="s">
        <v>471</v>
      </c>
      <c r="AF1118" t="s">
        <v>137</v>
      </c>
      <c r="AG1118">
        <v>7</v>
      </c>
      <c r="AH1118">
        <v>6</v>
      </c>
      <c r="AI1118">
        <v>6</v>
      </c>
      <c r="AJ1118">
        <v>27.3</v>
      </c>
      <c r="AK1118">
        <v>24.6</v>
      </c>
      <c r="AL1118">
        <v>24.6</v>
      </c>
      <c r="AM1118">
        <v>28.321000000000002</v>
      </c>
      <c r="AN1118">
        <v>0</v>
      </c>
      <c r="AO1118">
        <v>24.811</v>
      </c>
      <c r="AP1118">
        <v>119430000</v>
      </c>
      <c r="AQ1118">
        <v>144</v>
      </c>
      <c r="AR1118">
        <v>0</v>
      </c>
      <c r="AS1118" t="s">
        <v>7735</v>
      </c>
      <c r="AT1118" t="s">
        <v>7736</v>
      </c>
      <c r="AU1118">
        <v>1400</v>
      </c>
      <c r="AV1118" t="s">
        <v>7737</v>
      </c>
      <c r="AW1118" t="s">
        <v>7738</v>
      </c>
      <c r="AX1118" t="s">
        <v>7738</v>
      </c>
    </row>
    <row r="1119" spans="1:50" x14ac:dyDescent="0.35">
      <c r="A1119">
        <v>20.046867370605401</v>
      </c>
      <c r="B1119">
        <v>20.8861370086669</v>
      </c>
      <c r="C1119">
        <v>20.914443969726499</v>
      </c>
      <c r="D1119">
        <v>21.1966457366943</v>
      </c>
      <c r="E1119">
        <v>21.717412948608398</v>
      </c>
      <c r="F1119">
        <v>20.3554153442382</v>
      </c>
      <c r="G1119">
        <v>21.041130065917901</v>
      </c>
      <c r="H1119">
        <v>20.4490966796875</v>
      </c>
      <c r="I1119">
        <v>20.451311111450099</v>
      </c>
      <c r="J1119">
        <v>20.677537918090799</v>
      </c>
      <c r="K1119">
        <v>18.701307296752901</v>
      </c>
      <c r="L1119">
        <v>20.872524261474599</v>
      </c>
      <c r="P1119">
        <v>-1</v>
      </c>
      <c r="R1119" t="s">
        <v>6412</v>
      </c>
      <c r="S1119" t="s">
        <v>528</v>
      </c>
      <c r="T1119" t="s">
        <v>1032</v>
      </c>
      <c r="U1119" t="s">
        <v>6413</v>
      </c>
      <c r="V1119" t="s">
        <v>1034</v>
      </c>
      <c r="X1119" t="s">
        <v>1705</v>
      </c>
      <c r="Z1119" t="s">
        <v>533</v>
      </c>
      <c r="AB1119" t="s">
        <v>6414</v>
      </c>
      <c r="AC1119" t="s">
        <v>535</v>
      </c>
      <c r="AD1119" t="s">
        <v>1039</v>
      </c>
      <c r="AE1119" t="s">
        <v>6415</v>
      </c>
      <c r="AF1119" t="s">
        <v>1041</v>
      </c>
      <c r="AG1119">
        <v>5</v>
      </c>
      <c r="AH1119">
        <v>1</v>
      </c>
      <c r="AI1119">
        <v>1</v>
      </c>
      <c r="AJ1119">
        <v>28.4</v>
      </c>
      <c r="AK1119">
        <v>5.0999999999999996</v>
      </c>
      <c r="AL1119">
        <v>5.0999999999999996</v>
      </c>
      <c r="AM1119">
        <v>28.077000000000002</v>
      </c>
      <c r="AN1119">
        <v>0</v>
      </c>
      <c r="AO1119">
        <v>30.488</v>
      </c>
      <c r="AP1119">
        <v>20483000</v>
      </c>
      <c r="AQ1119">
        <v>36</v>
      </c>
      <c r="AR1119">
        <v>0</v>
      </c>
      <c r="AS1119" t="s">
        <v>7739</v>
      </c>
      <c r="AT1119" t="s">
        <v>7739</v>
      </c>
      <c r="AU1119">
        <v>1401</v>
      </c>
      <c r="AV1119" t="s">
        <v>7740</v>
      </c>
      <c r="AW1119" t="s">
        <v>7741</v>
      </c>
      <c r="AX1119" t="s">
        <v>7741</v>
      </c>
    </row>
    <row r="1120" spans="1:50" x14ac:dyDescent="0.35">
      <c r="A1120">
        <v>18.1327514648437</v>
      </c>
      <c r="B1120">
        <v>14.5164384841918</v>
      </c>
      <c r="C1120">
        <v>19.284461975097599</v>
      </c>
      <c r="D1120">
        <v>15.448695182800201</v>
      </c>
      <c r="E1120">
        <v>19.160171508788999</v>
      </c>
      <c r="F1120">
        <v>19.4072971343994</v>
      </c>
      <c r="G1120">
        <v>17.3281135559082</v>
      </c>
      <c r="H1120">
        <v>17.042903900146399</v>
      </c>
      <c r="I1120">
        <v>15.106350898742599</v>
      </c>
      <c r="J1120">
        <v>15.4217309951782</v>
      </c>
      <c r="K1120">
        <v>16.6782836914062</v>
      </c>
      <c r="L1120">
        <v>16.7729988098144</v>
      </c>
      <c r="P1120">
        <v>-1</v>
      </c>
      <c r="S1120" t="s">
        <v>2652</v>
      </c>
      <c r="X1120" t="s">
        <v>1705</v>
      </c>
      <c r="Z1120" t="s">
        <v>533</v>
      </c>
      <c r="AC1120" t="s">
        <v>2654</v>
      </c>
      <c r="AG1120">
        <v>3</v>
      </c>
      <c r="AH1120">
        <v>3</v>
      </c>
      <c r="AI1120">
        <v>2</v>
      </c>
      <c r="AJ1120">
        <v>11.4</v>
      </c>
      <c r="AK1120">
        <v>11.4</v>
      </c>
      <c r="AL1120">
        <v>7.9</v>
      </c>
      <c r="AM1120">
        <v>29.802</v>
      </c>
      <c r="AN1120">
        <v>0</v>
      </c>
      <c r="AO1120">
        <v>10.083</v>
      </c>
      <c r="AP1120">
        <v>2968700</v>
      </c>
      <c r="AQ1120">
        <v>10</v>
      </c>
      <c r="AR1120">
        <v>7</v>
      </c>
      <c r="AS1120" t="s">
        <v>7742</v>
      </c>
      <c r="AT1120" t="s">
        <v>7742</v>
      </c>
      <c r="AU1120">
        <v>1402</v>
      </c>
      <c r="AV1120" t="s">
        <v>7743</v>
      </c>
      <c r="AW1120" t="s">
        <v>7744</v>
      </c>
      <c r="AX1120" t="s">
        <v>7744</v>
      </c>
    </row>
    <row r="1121" spans="1:50" x14ac:dyDescent="0.35">
      <c r="A1121">
        <v>22.1373996734619</v>
      </c>
      <c r="B1121">
        <v>22.351457595825099</v>
      </c>
      <c r="C1121">
        <v>22.749191284179599</v>
      </c>
      <c r="D1121">
        <v>22.5581245422363</v>
      </c>
      <c r="E1121">
        <v>22.5773620605468</v>
      </c>
      <c r="F1121">
        <v>22.3592815399169</v>
      </c>
      <c r="G1121">
        <v>22.578191757202099</v>
      </c>
      <c r="H1121">
        <v>22.651124954223601</v>
      </c>
      <c r="I1121">
        <v>22.653356552123999</v>
      </c>
      <c r="J1121">
        <v>22.573276519775298</v>
      </c>
      <c r="K1121">
        <v>22.740633010864201</v>
      </c>
      <c r="L1121">
        <v>22.5704536437988</v>
      </c>
      <c r="P1121">
        <v>-1</v>
      </c>
      <c r="S1121" t="s">
        <v>1185</v>
      </c>
      <c r="T1121" t="s">
        <v>7745</v>
      </c>
      <c r="V1121" t="s">
        <v>1187</v>
      </c>
      <c r="X1121" t="s">
        <v>7746</v>
      </c>
      <c r="Z1121" t="s">
        <v>7747</v>
      </c>
      <c r="AC1121" t="s">
        <v>1190</v>
      </c>
      <c r="AD1121" t="s">
        <v>7748</v>
      </c>
      <c r="AF1121" t="s">
        <v>1192</v>
      </c>
      <c r="AG1121">
        <v>9</v>
      </c>
      <c r="AH1121">
        <v>9</v>
      </c>
      <c r="AI1121">
        <v>2</v>
      </c>
      <c r="AJ1121">
        <v>40.5</v>
      </c>
      <c r="AK1121">
        <v>40.5</v>
      </c>
      <c r="AL1121">
        <v>9.9</v>
      </c>
      <c r="AM1121">
        <v>26.739000000000001</v>
      </c>
      <c r="AN1121">
        <v>0</v>
      </c>
      <c r="AO1121">
        <v>69.382999999999996</v>
      </c>
      <c r="AP1121">
        <v>168880000</v>
      </c>
      <c r="AQ1121">
        <v>186</v>
      </c>
      <c r="AR1121">
        <v>0</v>
      </c>
      <c r="AS1121" t="s">
        <v>7749</v>
      </c>
      <c r="AT1121" t="s">
        <v>7750</v>
      </c>
      <c r="AU1121">
        <v>1404</v>
      </c>
      <c r="AV1121" t="s">
        <v>7751</v>
      </c>
      <c r="AW1121" t="s">
        <v>7752</v>
      </c>
      <c r="AX1121" t="s">
        <v>7752</v>
      </c>
    </row>
    <row r="1122" spans="1:50" x14ac:dyDescent="0.35">
      <c r="A1122">
        <v>19.419878005981399</v>
      </c>
      <c r="B1122">
        <v>18.629377365112301</v>
      </c>
      <c r="C1122">
        <v>15.0900115966796</v>
      </c>
      <c r="D1122">
        <v>16.395662307739201</v>
      </c>
      <c r="E1122">
        <v>18.844570159912099</v>
      </c>
      <c r="F1122">
        <v>18.584426879882798</v>
      </c>
      <c r="G1122">
        <v>16.4889011383056</v>
      </c>
      <c r="H1122">
        <v>19.4376220703125</v>
      </c>
      <c r="I1122">
        <v>19.439855575561499</v>
      </c>
      <c r="J1122">
        <v>19.704401016235298</v>
      </c>
      <c r="K1122">
        <v>19.592588424682599</v>
      </c>
      <c r="L1122">
        <v>19.0224494934082</v>
      </c>
      <c r="P1122">
        <v>-1</v>
      </c>
      <c r="R1122" t="s">
        <v>7753</v>
      </c>
      <c r="S1122" t="s">
        <v>7754</v>
      </c>
      <c r="U1122" t="s">
        <v>7755</v>
      </c>
      <c r="X1122" t="s">
        <v>7756</v>
      </c>
      <c r="Z1122" t="s">
        <v>7757</v>
      </c>
      <c r="AB1122" t="s">
        <v>7758</v>
      </c>
      <c r="AC1122" t="s">
        <v>7759</v>
      </c>
      <c r="AE1122" t="s">
        <v>7760</v>
      </c>
      <c r="AG1122">
        <v>3</v>
      </c>
      <c r="AH1122">
        <v>3</v>
      </c>
      <c r="AI1122">
        <v>1</v>
      </c>
      <c r="AJ1122">
        <v>12.3</v>
      </c>
      <c r="AK1122">
        <v>12.3</v>
      </c>
      <c r="AL1122">
        <v>5.7</v>
      </c>
      <c r="AM1122">
        <v>35.636000000000003</v>
      </c>
      <c r="AN1122">
        <v>0</v>
      </c>
      <c r="AO1122">
        <v>4.5987999999999998</v>
      </c>
      <c r="AP1122">
        <v>7703300</v>
      </c>
      <c r="AQ1122">
        <v>9</v>
      </c>
      <c r="AR1122">
        <v>3</v>
      </c>
      <c r="AS1122" t="s">
        <v>7761</v>
      </c>
      <c r="AT1122" t="s">
        <v>7761</v>
      </c>
      <c r="AU1122">
        <v>1405</v>
      </c>
      <c r="AV1122" t="s">
        <v>7762</v>
      </c>
      <c r="AW1122" t="s">
        <v>7763</v>
      </c>
      <c r="AX1122" t="s">
        <v>7763</v>
      </c>
    </row>
    <row r="1123" spans="1:50" x14ac:dyDescent="0.35">
      <c r="A1123">
        <v>22.245887756347599</v>
      </c>
      <c r="B1123">
        <v>23.2322788238525</v>
      </c>
      <c r="C1123">
        <v>22.6941928863525</v>
      </c>
      <c r="D1123">
        <v>23.120397567748999</v>
      </c>
      <c r="E1123">
        <v>22.652132034301701</v>
      </c>
      <c r="F1123">
        <v>23.026344299316399</v>
      </c>
      <c r="G1123">
        <v>23.1592483520507</v>
      </c>
      <c r="H1123">
        <v>22.408727645873999</v>
      </c>
      <c r="I1123">
        <v>22.410953521728501</v>
      </c>
      <c r="J1123">
        <v>22.68408203125</v>
      </c>
      <c r="K1123">
        <v>22.888145446777301</v>
      </c>
      <c r="L1123">
        <v>22.4740486145019</v>
      </c>
      <c r="P1123">
        <v>-1</v>
      </c>
      <c r="R1123" t="s">
        <v>7764</v>
      </c>
      <c r="S1123" t="s">
        <v>7765</v>
      </c>
      <c r="U1123" t="s">
        <v>7766</v>
      </c>
      <c r="X1123" t="s">
        <v>7767</v>
      </c>
      <c r="Z1123" t="s">
        <v>201</v>
      </c>
      <c r="AB1123" t="s">
        <v>7768</v>
      </c>
      <c r="AC1123" t="s">
        <v>7769</v>
      </c>
      <c r="AE1123" t="s">
        <v>7770</v>
      </c>
      <c r="AG1123">
        <v>5</v>
      </c>
      <c r="AH1123">
        <v>5</v>
      </c>
      <c r="AI1123">
        <v>5</v>
      </c>
      <c r="AJ1123">
        <v>18.600000000000001</v>
      </c>
      <c r="AK1123">
        <v>18.600000000000001</v>
      </c>
      <c r="AL1123">
        <v>18.600000000000001</v>
      </c>
      <c r="AM1123">
        <v>42.948999999999998</v>
      </c>
      <c r="AN1123">
        <v>0</v>
      </c>
      <c r="AO1123">
        <v>109.28</v>
      </c>
      <c r="AP1123">
        <v>153830000</v>
      </c>
      <c r="AQ1123">
        <v>95</v>
      </c>
      <c r="AR1123">
        <v>0</v>
      </c>
      <c r="AS1123" t="s">
        <v>7771</v>
      </c>
      <c r="AT1123" t="s">
        <v>7772</v>
      </c>
      <c r="AU1123">
        <v>1406</v>
      </c>
      <c r="AV1123" t="s">
        <v>7773</v>
      </c>
      <c r="AW1123" t="s">
        <v>7774</v>
      </c>
      <c r="AX1123" t="s">
        <v>7774</v>
      </c>
    </row>
    <row r="1124" spans="1:50" x14ac:dyDescent="0.35">
      <c r="A1124">
        <v>18.914707183837798</v>
      </c>
      <c r="B1124">
        <v>20.1284275054931</v>
      </c>
      <c r="C1124">
        <v>19.9631042480468</v>
      </c>
      <c r="D1124">
        <v>20.241094589233398</v>
      </c>
      <c r="E1124">
        <v>19.840242385864201</v>
      </c>
      <c r="F1124">
        <v>19.918773651123001</v>
      </c>
      <c r="G1124">
        <v>20.003194808959901</v>
      </c>
      <c r="H1124">
        <v>15.6814613342285</v>
      </c>
      <c r="I1124">
        <v>15.743561744689901</v>
      </c>
      <c r="J1124">
        <v>18.8257541656494</v>
      </c>
      <c r="K1124">
        <v>19.747095108032202</v>
      </c>
      <c r="L1124">
        <v>20.3714580535888</v>
      </c>
      <c r="P1124">
        <v>-1</v>
      </c>
      <c r="S1124" t="s">
        <v>1559</v>
      </c>
      <c r="X1124" t="s">
        <v>1560</v>
      </c>
      <c r="Z1124" t="s">
        <v>4156</v>
      </c>
      <c r="AC1124" t="s">
        <v>1561</v>
      </c>
      <c r="AG1124">
        <v>4</v>
      </c>
      <c r="AH1124">
        <v>3</v>
      </c>
      <c r="AI1124">
        <v>3</v>
      </c>
      <c r="AJ1124">
        <v>15.5</v>
      </c>
      <c r="AK1124">
        <v>12</v>
      </c>
      <c r="AL1124">
        <v>12</v>
      </c>
      <c r="AM1124">
        <v>29.623000000000001</v>
      </c>
      <c r="AN1124">
        <v>0</v>
      </c>
      <c r="AO1124">
        <v>6.0426000000000002</v>
      </c>
      <c r="AP1124">
        <v>14048000</v>
      </c>
      <c r="AQ1124">
        <v>17</v>
      </c>
      <c r="AR1124">
        <v>2</v>
      </c>
      <c r="AS1124" t="s">
        <v>7775</v>
      </c>
      <c r="AT1124" t="s">
        <v>7775</v>
      </c>
      <c r="AU1124">
        <v>1408</v>
      </c>
      <c r="AV1124" t="s">
        <v>7776</v>
      </c>
      <c r="AW1124" t="s">
        <v>7777</v>
      </c>
      <c r="AX1124" t="s">
        <v>7777</v>
      </c>
    </row>
    <row r="1125" spans="1:50" x14ac:dyDescent="0.35">
      <c r="A1125">
        <v>19.695371627807599</v>
      </c>
      <c r="B1125">
        <v>19.400934219360298</v>
      </c>
      <c r="C1125">
        <v>19.130540847778299</v>
      </c>
      <c r="D1125">
        <v>18.7251071929931</v>
      </c>
      <c r="E1125">
        <v>19.031764984130799</v>
      </c>
      <c r="F1125">
        <v>18.942949295043899</v>
      </c>
      <c r="G1125">
        <v>19.056055068969702</v>
      </c>
      <c r="H1125">
        <v>18.785293579101499</v>
      </c>
      <c r="I1125">
        <v>18.901008605956999</v>
      </c>
      <c r="J1125">
        <v>19.716222763061499</v>
      </c>
      <c r="K1125">
        <v>19.6801853179931</v>
      </c>
      <c r="L1125">
        <v>19.161968231201101</v>
      </c>
      <c r="P1125">
        <v>-1</v>
      </c>
      <c r="R1125" t="s">
        <v>7778</v>
      </c>
      <c r="S1125" t="s">
        <v>7779</v>
      </c>
      <c r="T1125" t="s">
        <v>605</v>
      </c>
      <c r="U1125" t="s">
        <v>7780</v>
      </c>
      <c r="V1125" t="s">
        <v>607</v>
      </c>
      <c r="X1125" t="s">
        <v>6864</v>
      </c>
      <c r="Z1125" t="s">
        <v>6543</v>
      </c>
      <c r="AB1125" t="s">
        <v>7781</v>
      </c>
      <c r="AC1125" t="s">
        <v>7782</v>
      </c>
      <c r="AD1125" t="s">
        <v>610</v>
      </c>
      <c r="AE1125" t="s">
        <v>7783</v>
      </c>
      <c r="AF1125" t="s">
        <v>612</v>
      </c>
      <c r="AG1125">
        <v>6</v>
      </c>
      <c r="AH1125">
        <v>6</v>
      </c>
      <c r="AI1125">
        <v>6</v>
      </c>
      <c r="AJ1125">
        <v>19.899999999999999</v>
      </c>
      <c r="AK1125">
        <v>19.899999999999999</v>
      </c>
      <c r="AL1125">
        <v>19.899999999999999</v>
      </c>
      <c r="AM1125">
        <v>43.831000000000003</v>
      </c>
      <c r="AN1125">
        <v>0</v>
      </c>
      <c r="AO1125">
        <v>36.545000000000002</v>
      </c>
      <c r="AP1125">
        <v>19722000</v>
      </c>
      <c r="AQ1125">
        <v>93</v>
      </c>
      <c r="AR1125">
        <v>0</v>
      </c>
      <c r="AS1125" t="s">
        <v>7784</v>
      </c>
      <c r="AT1125" t="s">
        <v>7784</v>
      </c>
      <c r="AU1125">
        <v>1409</v>
      </c>
      <c r="AV1125" t="s">
        <v>7785</v>
      </c>
      <c r="AW1125" t="s">
        <v>7786</v>
      </c>
      <c r="AX1125" t="s">
        <v>7786</v>
      </c>
    </row>
    <row r="1126" spans="1:50" x14ac:dyDescent="0.35">
      <c r="A1126">
        <v>20.992860794067301</v>
      </c>
      <c r="B1126">
        <v>20.2901897430419</v>
      </c>
      <c r="C1126">
        <v>21.2315158843994</v>
      </c>
      <c r="D1126">
        <v>20.8086853027343</v>
      </c>
      <c r="E1126">
        <v>21.666917800903299</v>
      </c>
      <c r="F1126">
        <v>20.8396892547607</v>
      </c>
      <c r="G1126">
        <v>19.765211105346602</v>
      </c>
      <c r="H1126">
        <v>21.1141967773437</v>
      </c>
      <c r="I1126">
        <v>21.116420745849599</v>
      </c>
      <c r="J1126">
        <v>21.0142707824707</v>
      </c>
      <c r="K1126">
        <v>20.581413269042901</v>
      </c>
      <c r="L1126">
        <v>21.052915573120099</v>
      </c>
      <c r="P1126">
        <v>-1</v>
      </c>
      <c r="R1126" t="s">
        <v>2594</v>
      </c>
      <c r="S1126" t="s">
        <v>528</v>
      </c>
      <c r="T1126" t="s">
        <v>715</v>
      </c>
      <c r="U1126" t="s">
        <v>2595</v>
      </c>
      <c r="V1126" t="s">
        <v>717</v>
      </c>
      <c r="X1126" t="s">
        <v>1705</v>
      </c>
      <c r="Z1126" t="s">
        <v>533</v>
      </c>
      <c r="AB1126" t="s">
        <v>2596</v>
      </c>
      <c r="AC1126" t="s">
        <v>535</v>
      </c>
      <c r="AD1126" t="s">
        <v>721</v>
      </c>
      <c r="AE1126" t="s">
        <v>2597</v>
      </c>
      <c r="AF1126" t="s">
        <v>723</v>
      </c>
      <c r="AG1126">
        <v>3</v>
      </c>
      <c r="AH1126">
        <v>3</v>
      </c>
      <c r="AI1126">
        <v>3</v>
      </c>
      <c r="AJ1126">
        <v>11.7</v>
      </c>
      <c r="AK1126">
        <v>11.7</v>
      </c>
      <c r="AL1126">
        <v>11.7</v>
      </c>
      <c r="AM1126">
        <v>30.382999999999999</v>
      </c>
      <c r="AN1126">
        <v>0</v>
      </c>
      <c r="AO1126">
        <v>13.407999999999999</v>
      </c>
      <c r="AP1126">
        <v>49021000</v>
      </c>
      <c r="AQ1126">
        <v>56</v>
      </c>
      <c r="AR1126">
        <v>0</v>
      </c>
      <c r="AS1126" t="s">
        <v>7787</v>
      </c>
      <c r="AT1126" t="s">
        <v>7788</v>
      </c>
      <c r="AU1126">
        <v>1411</v>
      </c>
      <c r="AV1126" t="s">
        <v>7789</v>
      </c>
      <c r="AW1126" t="s">
        <v>7790</v>
      </c>
      <c r="AX1126" t="s">
        <v>7790</v>
      </c>
    </row>
    <row r="1127" spans="1:50" x14ac:dyDescent="0.35">
      <c r="A1127">
        <v>15.5500898361206</v>
      </c>
      <c r="B1127">
        <v>18.859510421752901</v>
      </c>
      <c r="C1127">
        <v>18.598451614379801</v>
      </c>
      <c r="D1127">
        <v>18.3802165985107</v>
      </c>
      <c r="E1127">
        <v>18.504632949829102</v>
      </c>
      <c r="F1127">
        <v>18.265861511230401</v>
      </c>
      <c r="G1127">
        <v>18.584316253662099</v>
      </c>
      <c r="H1127">
        <v>15.341701507568301</v>
      </c>
      <c r="I1127">
        <v>16.236143112182599</v>
      </c>
      <c r="J1127">
        <v>17.4765090942382</v>
      </c>
      <c r="K1127">
        <v>16.287216186523398</v>
      </c>
      <c r="L1127">
        <v>18.7090034484863</v>
      </c>
      <c r="P1127">
        <v>-1</v>
      </c>
      <c r="R1127" t="s">
        <v>7354</v>
      </c>
      <c r="S1127" t="s">
        <v>7355</v>
      </c>
      <c r="T1127" t="s">
        <v>3255</v>
      </c>
      <c r="U1127" t="s">
        <v>7356</v>
      </c>
      <c r="V1127" t="s">
        <v>3256</v>
      </c>
      <c r="X1127" t="s">
        <v>7357</v>
      </c>
      <c r="Z1127" t="s">
        <v>7358</v>
      </c>
      <c r="AB1127" t="s">
        <v>7359</v>
      </c>
      <c r="AC1127" t="s">
        <v>7360</v>
      </c>
      <c r="AD1127" t="s">
        <v>3258</v>
      </c>
      <c r="AE1127" t="s">
        <v>7361</v>
      </c>
      <c r="AF1127" t="s">
        <v>3259</v>
      </c>
      <c r="AG1127">
        <v>3</v>
      </c>
      <c r="AH1127">
        <v>1</v>
      </c>
      <c r="AI1127">
        <v>1</v>
      </c>
      <c r="AJ1127">
        <v>16.100000000000001</v>
      </c>
      <c r="AK1127">
        <v>4.4000000000000004</v>
      </c>
      <c r="AL1127">
        <v>4.4000000000000004</v>
      </c>
      <c r="AM1127">
        <v>32.979999999999997</v>
      </c>
      <c r="AN1127">
        <v>0</v>
      </c>
      <c r="AO1127">
        <v>9.1335999999999995</v>
      </c>
      <c r="AP1127">
        <v>2536200</v>
      </c>
      <c r="AQ1127">
        <v>13</v>
      </c>
      <c r="AR1127">
        <v>4</v>
      </c>
      <c r="AS1127" t="s">
        <v>7791</v>
      </c>
      <c r="AT1127" t="s">
        <v>7791</v>
      </c>
      <c r="AU1127">
        <v>1412</v>
      </c>
      <c r="AV1127" t="s">
        <v>7792</v>
      </c>
      <c r="AW1127" t="s">
        <v>7793</v>
      </c>
      <c r="AX1127" t="s">
        <v>7793</v>
      </c>
    </row>
    <row r="1128" spans="1:50" x14ac:dyDescent="0.35">
      <c r="A1128">
        <v>18.717729568481399</v>
      </c>
      <c r="B1128">
        <v>20.195804595947202</v>
      </c>
      <c r="C1128">
        <v>19.928522109985298</v>
      </c>
      <c r="D1128">
        <v>20.191835403442301</v>
      </c>
      <c r="E1128">
        <v>20.364635467529201</v>
      </c>
      <c r="F1128">
        <v>19.569652557373001</v>
      </c>
      <c r="G1128">
        <v>19.8705539703369</v>
      </c>
      <c r="H1128">
        <v>18.2703857421875</v>
      </c>
      <c r="I1128">
        <v>18.272621154785099</v>
      </c>
      <c r="J1128">
        <v>19.074203491210898</v>
      </c>
      <c r="K1128">
        <v>19.301710128784102</v>
      </c>
      <c r="L1128">
        <v>18.572633743286101</v>
      </c>
      <c r="P1128">
        <v>-1</v>
      </c>
      <c r="R1128" t="s">
        <v>6412</v>
      </c>
      <c r="S1128" t="s">
        <v>528</v>
      </c>
      <c r="T1128" t="s">
        <v>1032</v>
      </c>
      <c r="U1128" t="s">
        <v>6413</v>
      </c>
      <c r="V1128" t="s">
        <v>1034</v>
      </c>
      <c r="X1128" t="s">
        <v>1705</v>
      </c>
      <c r="Z1128" t="s">
        <v>533</v>
      </c>
      <c r="AB1128" t="s">
        <v>6414</v>
      </c>
      <c r="AC1128" t="s">
        <v>535</v>
      </c>
      <c r="AD1128" t="s">
        <v>1039</v>
      </c>
      <c r="AE1128" t="s">
        <v>6415</v>
      </c>
      <c r="AF1128" t="s">
        <v>1041</v>
      </c>
      <c r="AG1128">
        <v>3</v>
      </c>
      <c r="AH1128">
        <v>3</v>
      </c>
      <c r="AI1128">
        <v>1</v>
      </c>
      <c r="AJ1128">
        <v>11.5</v>
      </c>
      <c r="AK1128">
        <v>11.5</v>
      </c>
      <c r="AL1128">
        <v>5.3</v>
      </c>
      <c r="AM1128">
        <v>25.431999999999999</v>
      </c>
      <c r="AN1128">
        <v>0</v>
      </c>
      <c r="AO1128">
        <v>20.561</v>
      </c>
      <c r="AP1128">
        <v>13341000</v>
      </c>
      <c r="AQ1128">
        <v>54</v>
      </c>
      <c r="AR1128">
        <v>0</v>
      </c>
      <c r="AS1128" t="s">
        <v>7794</v>
      </c>
      <c r="AT1128" t="s">
        <v>7794</v>
      </c>
      <c r="AU1128">
        <v>1414</v>
      </c>
      <c r="AV1128" t="s">
        <v>7795</v>
      </c>
      <c r="AW1128" t="s">
        <v>7796</v>
      </c>
      <c r="AX1128" t="s">
        <v>7796</v>
      </c>
    </row>
    <row r="1129" spans="1:50" x14ac:dyDescent="0.35">
      <c r="A1129">
        <v>20.928752899169901</v>
      </c>
      <c r="B1129">
        <v>20.2738952636718</v>
      </c>
      <c r="C1129">
        <v>20.264533996581999</v>
      </c>
      <c r="D1129">
        <v>20.3388671875</v>
      </c>
      <c r="E1129">
        <v>16.200260162353501</v>
      </c>
      <c r="F1129">
        <v>20.360246658325099</v>
      </c>
      <c r="G1129">
        <v>16.074144363403299</v>
      </c>
      <c r="H1129">
        <v>20.225526809692301</v>
      </c>
      <c r="I1129">
        <v>20.22776222229</v>
      </c>
      <c r="J1129">
        <v>20.353801727294901</v>
      </c>
      <c r="K1129">
        <v>20.692598342895501</v>
      </c>
      <c r="L1129">
        <v>20.779565811157202</v>
      </c>
      <c r="P1129">
        <v>-1</v>
      </c>
      <c r="R1129" t="s">
        <v>1257</v>
      </c>
      <c r="S1129" t="s">
        <v>1258</v>
      </c>
      <c r="T1129" t="s">
        <v>560</v>
      </c>
      <c r="U1129" t="s">
        <v>1259</v>
      </c>
      <c r="V1129" t="s">
        <v>560</v>
      </c>
      <c r="X1129" t="s">
        <v>1260</v>
      </c>
      <c r="Z1129" t="s">
        <v>1261</v>
      </c>
      <c r="AB1129" t="s">
        <v>1262</v>
      </c>
      <c r="AC1129" t="s">
        <v>1263</v>
      </c>
      <c r="AD1129" t="s">
        <v>565</v>
      </c>
      <c r="AE1129" t="s">
        <v>1264</v>
      </c>
      <c r="AF1129" t="s">
        <v>565</v>
      </c>
      <c r="AG1129">
        <v>17</v>
      </c>
      <c r="AH1129">
        <v>5</v>
      </c>
      <c r="AI1129">
        <v>5</v>
      </c>
      <c r="AJ1129">
        <v>61.2</v>
      </c>
      <c r="AK1129">
        <v>10.7</v>
      </c>
      <c r="AL1129">
        <v>10.7</v>
      </c>
      <c r="AM1129">
        <v>33.198</v>
      </c>
      <c r="AN1129">
        <v>0</v>
      </c>
      <c r="AO1129">
        <v>10.446</v>
      </c>
      <c r="AP1129">
        <v>20131000</v>
      </c>
      <c r="AQ1129">
        <v>30</v>
      </c>
      <c r="AR1129">
        <v>2</v>
      </c>
      <c r="AS1129" t="s">
        <v>7797</v>
      </c>
      <c r="AT1129" t="s">
        <v>7797</v>
      </c>
      <c r="AU1129">
        <v>1415</v>
      </c>
      <c r="AV1129" t="s">
        <v>7798</v>
      </c>
      <c r="AW1129" t="s">
        <v>7799</v>
      </c>
      <c r="AX1129" t="s">
        <v>7799</v>
      </c>
    </row>
    <row r="1130" spans="1:50" x14ac:dyDescent="0.35">
      <c r="A1130">
        <v>22.7421550750732</v>
      </c>
      <c r="B1130">
        <v>21.8000583648681</v>
      </c>
      <c r="C1130">
        <v>22.271902084350501</v>
      </c>
      <c r="D1130">
        <v>21.5700588226318</v>
      </c>
      <c r="E1130">
        <v>21.791101455688398</v>
      </c>
      <c r="F1130">
        <v>22.086248397827099</v>
      </c>
      <c r="G1130">
        <v>21.508913040161101</v>
      </c>
      <c r="H1130">
        <v>22.290920257568299</v>
      </c>
      <c r="I1130">
        <v>22.2931404113769</v>
      </c>
      <c r="J1130">
        <v>22.439210891723601</v>
      </c>
      <c r="K1130">
        <v>22.251909255981399</v>
      </c>
      <c r="L1130">
        <v>22.155269622802699</v>
      </c>
      <c r="P1130">
        <v>-1</v>
      </c>
      <c r="R1130" t="s">
        <v>1257</v>
      </c>
      <c r="S1130" t="s">
        <v>1258</v>
      </c>
      <c r="T1130" t="s">
        <v>560</v>
      </c>
      <c r="U1130" t="s">
        <v>1259</v>
      </c>
      <c r="V1130" t="s">
        <v>560</v>
      </c>
      <c r="X1130" t="s">
        <v>1260</v>
      </c>
      <c r="Z1130" t="s">
        <v>1261</v>
      </c>
      <c r="AB1130" t="s">
        <v>1262</v>
      </c>
      <c r="AC1130" t="s">
        <v>1263</v>
      </c>
      <c r="AD1130" t="s">
        <v>565</v>
      </c>
      <c r="AE1130" t="s">
        <v>1264</v>
      </c>
      <c r="AF1130" t="s">
        <v>565</v>
      </c>
      <c r="AG1130">
        <v>15</v>
      </c>
      <c r="AH1130">
        <v>7</v>
      </c>
      <c r="AI1130">
        <v>3</v>
      </c>
      <c r="AJ1130">
        <v>49.7</v>
      </c>
      <c r="AK1130">
        <v>30.3</v>
      </c>
      <c r="AL1130">
        <v>10.5</v>
      </c>
      <c r="AM1130">
        <v>32.549999999999997</v>
      </c>
      <c r="AN1130">
        <v>0</v>
      </c>
      <c r="AO1130">
        <v>142.53</v>
      </c>
      <c r="AP1130">
        <v>169840000</v>
      </c>
      <c r="AQ1130">
        <v>187</v>
      </c>
      <c r="AR1130">
        <v>0</v>
      </c>
      <c r="AS1130" t="s">
        <v>7800</v>
      </c>
      <c r="AT1130" t="s">
        <v>7800</v>
      </c>
      <c r="AU1130">
        <v>1416</v>
      </c>
      <c r="AV1130" t="s">
        <v>7801</v>
      </c>
      <c r="AW1130" t="s">
        <v>7802</v>
      </c>
      <c r="AX1130" t="s">
        <v>7802</v>
      </c>
    </row>
    <row r="1131" spans="1:50" x14ac:dyDescent="0.35">
      <c r="A1131">
        <v>21.536066055297798</v>
      </c>
      <c r="B1131">
        <v>21.2984924316406</v>
      </c>
      <c r="C1131">
        <v>21.7965373992919</v>
      </c>
      <c r="D1131">
        <v>21.033958435058501</v>
      </c>
      <c r="E1131">
        <v>21.5484905242919</v>
      </c>
      <c r="F1131">
        <v>21.2958049774169</v>
      </c>
      <c r="G1131">
        <v>21.0333538055419</v>
      </c>
      <c r="H1131">
        <v>21.381790161132798</v>
      </c>
      <c r="I1131">
        <v>21.384057998657202</v>
      </c>
      <c r="J1131">
        <v>21.361854553222599</v>
      </c>
      <c r="K1131">
        <v>21.5118103027343</v>
      </c>
      <c r="L1131">
        <v>21.685813903808501</v>
      </c>
      <c r="P1131">
        <v>-1</v>
      </c>
      <c r="R1131" t="s">
        <v>2594</v>
      </c>
      <c r="S1131" t="s">
        <v>528</v>
      </c>
      <c r="T1131" t="s">
        <v>7161</v>
      </c>
      <c r="U1131" t="s">
        <v>2595</v>
      </c>
      <c r="V1131" t="s">
        <v>7162</v>
      </c>
      <c r="X1131" t="s">
        <v>1705</v>
      </c>
      <c r="Z1131" t="s">
        <v>533</v>
      </c>
      <c r="AB1131" t="s">
        <v>2596</v>
      </c>
      <c r="AC1131" t="s">
        <v>535</v>
      </c>
      <c r="AD1131" t="s">
        <v>7163</v>
      </c>
      <c r="AE1131" t="s">
        <v>2597</v>
      </c>
      <c r="AF1131" t="s">
        <v>7164</v>
      </c>
      <c r="AG1131">
        <v>8</v>
      </c>
      <c r="AH1131">
        <v>8</v>
      </c>
      <c r="AI1131">
        <v>8</v>
      </c>
      <c r="AJ1131">
        <v>32.4</v>
      </c>
      <c r="AK1131">
        <v>32.4</v>
      </c>
      <c r="AL1131">
        <v>32.4</v>
      </c>
      <c r="AM1131">
        <v>35.115000000000002</v>
      </c>
      <c r="AN1131">
        <v>0</v>
      </c>
      <c r="AO1131">
        <v>41.113999999999997</v>
      </c>
      <c r="AP1131">
        <v>107370000</v>
      </c>
      <c r="AQ1131">
        <v>123</v>
      </c>
      <c r="AR1131">
        <v>0</v>
      </c>
      <c r="AS1131" t="s">
        <v>7803</v>
      </c>
      <c r="AT1131" t="s">
        <v>7803</v>
      </c>
      <c r="AU1131">
        <v>1417</v>
      </c>
      <c r="AV1131" t="s">
        <v>7804</v>
      </c>
      <c r="AW1131" t="s">
        <v>7805</v>
      </c>
      <c r="AX1131" t="s">
        <v>7805</v>
      </c>
    </row>
    <row r="1132" spans="1:50" x14ac:dyDescent="0.35">
      <c r="A1132">
        <v>24.206872940063398</v>
      </c>
      <c r="B1132">
        <v>22.617822647094702</v>
      </c>
      <c r="C1132">
        <v>22.275146484375</v>
      </c>
      <c r="D1132">
        <v>21.709819793701101</v>
      </c>
      <c r="E1132">
        <v>21.917724609375</v>
      </c>
      <c r="F1132">
        <v>22.577846527099599</v>
      </c>
      <c r="G1132">
        <v>22.2196025848388</v>
      </c>
      <c r="H1132">
        <v>23.726503372192301</v>
      </c>
      <c r="I1132">
        <v>23.728685379028299</v>
      </c>
      <c r="J1132">
        <v>23.476177215576101</v>
      </c>
      <c r="K1132">
        <v>24.3838996887207</v>
      </c>
      <c r="L1132">
        <v>23.500574111938398</v>
      </c>
      <c r="P1132">
        <v>-1</v>
      </c>
      <c r="R1132" t="s">
        <v>7806</v>
      </c>
      <c r="S1132" t="s">
        <v>7807</v>
      </c>
      <c r="T1132" t="s">
        <v>164</v>
      </c>
      <c r="U1132" t="s">
        <v>1048</v>
      </c>
      <c r="V1132" t="s">
        <v>166</v>
      </c>
      <c r="X1132" t="s">
        <v>7808</v>
      </c>
      <c r="Z1132" t="s">
        <v>7809</v>
      </c>
      <c r="AB1132" t="s">
        <v>7810</v>
      </c>
      <c r="AC1132" t="s">
        <v>7811</v>
      </c>
      <c r="AD1132" t="s">
        <v>171</v>
      </c>
      <c r="AE1132" t="s">
        <v>1053</v>
      </c>
      <c r="AF1132" t="s">
        <v>173</v>
      </c>
      <c r="AG1132">
        <v>17</v>
      </c>
      <c r="AH1132">
        <v>17</v>
      </c>
      <c r="AI1132">
        <v>1</v>
      </c>
      <c r="AJ1132">
        <v>62.1</v>
      </c>
      <c r="AK1132">
        <v>62.1</v>
      </c>
      <c r="AL1132">
        <v>4</v>
      </c>
      <c r="AM1132">
        <v>44.276000000000003</v>
      </c>
      <c r="AN1132">
        <v>0</v>
      </c>
      <c r="AO1132">
        <v>170.84</v>
      </c>
      <c r="AP1132">
        <v>441090000</v>
      </c>
      <c r="AQ1132">
        <v>321</v>
      </c>
      <c r="AR1132">
        <v>0</v>
      </c>
      <c r="AS1132" t="s">
        <v>7812</v>
      </c>
      <c r="AT1132" t="s">
        <v>7812</v>
      </c>
      <c r="AU1132">
        <v>1418</v>
      </c>
      <c r="AV1132" t="s">
        <v>7813</v>
      </c>
      <c r="AW1132" t="s">
        <v>7814</v>
      </c>
      <c r="AX1132" t="s">
        <v>7814</v>
      </c>
    </row>
    <row r="1133" spans="1:50" x14ac:dyDescent="0.35">
      <c r="A1133">
        <v>19.271572113037099</v>
      </c>
      <c r="B1133">
        <v>21.420186996459901</v>
      </c>
      <c r="C1133">
        <v>20.536777496337798</v>
      </c>
      <c r="D1133">
        <v>21.848617553710898</v>
      </c>
      <c r="E1133">
        <v>20.543308258056602</v>
      </c>
      <c r="F1133">
        <v>21.552812576293899</v>
      </c>
      <c r="G1133">
        <v>21.801162719726499</v>
      </c>
      <c r="H1133">
        <v>20.442024230956999</v>
      </c>
      <c r="I1133">
        <v>20.444250106811499</v>
      </c>
      <c r="J1133">
        <v>18.125705718994102</v>
      </c>
      <c r="K1133">
        <v>18.980279922485298</v>
      </c>
      <c r="L1133">
        <v>20.4345092773437</v>
      </c>
      <c r="P1133">
        <v>-1</v>
      </c>
      <c r="R1133" t="s">
        <v>4892</v>
      </c>
      <c r="S1133" t="s">
        <v>4676</v>
      </c>
      <c r="T1133" t="s">
        <v>2742</v>
      </c>
      <c r="U1133" t="s">
        <v>198</v>
      </c>
      <c r="V1133" t="s">
        <v>2742</v>
      </c>
      <c r="X1133" t="s">
        <v>4678</v>
      </c>
      <c r="Z1133" t="s">
        <v>6628</v>
      </c>
      <c r="AB1133" t="s">
        <v>4896</v>
      </c>
      <c r="AC1133" t="s">
        <v>4681</v>
      </c>
      <c r="AD1133" t="s">
        <v>2745</v>
      </c>
      <c r="AE1133" t="s">
        <v>205</v>
      </c>
      <c r="AF1133" t="s">
        <v>2745</v>
      </c>
      <c r="AG1133">
        <v>4</v>
      </c>
      <c r="AH1133">
        <v>4</v>
      </c>
      <c r="AI1133">
        <v>4</v>
      </c>
      <c r="AJ1133">
        <v>17.399999999999999</v>
      </c>
      <c r="AK1133">
        <v>17.399999999999999</v>
      </c>
      <c r="AL1133">
        <v>17.399999999999999</v>
      </c>
      <c r="AM1133">
        <v>40.197000000000003</v>
      </c>
      <c r="AN1133">
        <v>0</v>
      </c>
      <c r="AO1133">
        <v>36.545000000000002</v>
      </c>
      <c r="AP1133">
        <v>43680000</v>
      </c>
      <c r="AQ1133">
        <v>147</v>
      </c>
      <c r="AR1133">
        <v>0</v>
      </c>
      <c r="AS1133" t="s">
        <v>7815</v>
      </c>
      <c r="AT1133" t="s">
        <v>7815</v>
      </c>
      <c r="AU1133">
        <v>1420</v>
      </c>
      <c r="AV1133" t="s">
        <v>7816</v>
      </c>
      <c r="AW1133" t="s">
        <v>7817</v>
      </c>
      <c r="AX1133" t="s">
        <v>7817</v>
      </c>
    </row>
    <row r="1134" spans="1:50" x14ac:dyDescent="0.35">
      <c r="A1134">
        <v>18.171773910522401</v>
      </c>
      <c r="B1134">
        <v>18.290235519409102</v>
      </c>
      <c r="C1134">
        <v>16.325832366943299</v>
      </c>
      <c r="D1134">
        <v>18.775070190429599</v>
      </c>
      <c r="E1134">
        <v>15.3251934051513</v>
      </c>
      <c r="F1134">
        <v>17.649410247802699</v>
      </c>
      <c r="G1134">
        <v>18.206480026245099</v>
      </c>
      <c r="H1134">
        <v>15.7310628890991</v>
      </c>
      <c r="I1134">
        <v>16.0622024536132</v>
      </c>
      <c r="J1134">
        <v>16.298557281494102</v>
      </c>
      <c r="K1134">
        <v>14.790558815002401</v>
      </c>
      <c r="L1134">
        <v>15.85103225708</v>
      </c>
      <c r="P1134">
        <v>-1</v>
      </c>
      <c r="S1134" t="s">
        <v>3443</v>
      </c>
      <c r="X1134" t="s">
        <v>3444</v>
      </c>
      <c r="Z1134" t="s">
        <v>201</v>
      </c>
      <c r="AC1134" t="s">
        <v>3445</v>
      </c>
      <c r="AG1134">
        <v>1</v>
      </c>
      <c r="AH1134">
        <v>1</v>
      </c>
      <c r="AI1134">
        <v>1</v>
      </c>
      <c r="AJ1134">
        <v>2.9</v>
      </c>
      <c r="AK1134">
        <v>2.9</v>
      </c>
      <c r="AL1134">
        <v>2.9</v>
      </c>
      <c r="AM1134">
        <v>38.213000000000001</v>
      </c>
      <c r="AN1134">
        <v>6.7796999999999996E-3</v>
      </c>
      <c r="AO1134">
        <v>1.7024999999999999</v>
      </c>
      <c r="AP1134">
        <v>1404300</v>
      </c>
      <c r="AQ1134">
        <v>9</v>
      </c>
      <c r="AR1134">
        <v>6</v>
      </c>
      <c r="AS1134" t="s">
        <v>7818</v>
      </c>
      <c r="AT1134" t="s">
        <v>7818</v>
      </c>
      <c r="AU1134">
        <v>1422</v>
      </c>
      <c r="AV1134" t="s">
        <v>7819</v>
      </c>
      <c r="AW1134" t="s">
        <v>7820</v>
      </c>
      <c r="AX1134" t="s">
        <v>7820</v>
      </c>
    </row>
    <row r="1135" spans="1:50" x14ac:dyDescent="0.35">
      <c r="A1135">
        <v>16.3692226409912</v>
      </c>
      <c r="B1135">
        <v>17.415016174316399</v>
      </c>
      <c r="C1135">
        <v>17.1962375640869</v>
      </c>
      <c r="D1135">
        <v>17.341432571411101</v>
      </c>
      <c r="E1135">
        <v>17.157878875732401</v>
      </c>
      <c r="F1135">
        <v>17.770818710327099</v>
      </c>
      <c r="G1135">
        <v>17.479038238525298</v>
      </c>
      <c r="H1135">
        <v>16.2163066864013</v>
      </c>
      <c r="I1135">
        <v>15.024420738220201</v>
      </c>
      <c r="J1135">
        <v>15.783484458923301</v>
      </c>
      <c r="K1135">
        <v>15.9220733642578</v>
      </c>
      <c r="L1135">
        <v>17.476350784301701</v>
      </c>
      <c r="P1135">
        <v>-1</v>
      </c>
      <c r="X1135" t="s">
        <v>2737</v>
      </c>
      <c r="Z1135" t="s">
        <v>359</v>
      </c>
      <c r="AG1135">
        <v>1</v>
      </c>
      <c r="AH1135">
        <v>1</v>
      </c>
      <c r="AI1135">
        <v>1</v>
      </c>
      <c r="AJ1135">
        <v>7</v>
      </c>
      <c r="AK1135">
        <v>7</v>
      </c>
      <c r="AL1135">
        <v>7</v>
      </c>
      <c r="AM1135">
        <v>17.326000000000001</v>
      </c>
      <c r="AN1135">
        <v>0</v>
      </c>
      <c r="AO1135">
        <v>2.6131000000000002</v>
      </c>
      <c r="AP1135">
        <v>1248800</v>
      </c>
      <c r="AQ1135">
        <v>19</v>
      </c>
      <c r="AR1135">
        <v>2</v>
      </c>
      <c r="AS1135" t="s">
        <v>7821</v>
      </c>
      <c r="AT1135" t="s">
        <v>7821</v>
      </c>
      <c r="AU1135">
        <v>1423</v>
      </c>
      <c r="AV1135" t="s">
        <v>7822</v>
      </c>
      <c r="AW1135" t="s">
        <v>7823</v>
      </c>
      <c r="AX1135" t="s">
        <v>7823</v>
      </c>
    </row>
    <row r="1136" spans="1:50" x14ac:dyDescent="0.35">
      <c r="A1136">
        <v>18.4510898590087</v>
      </c>
      <c r="B1136">
        <v>18.6461086273193</v>
      </c>
      <c r="C1136">
        <v>18.922538757324201</v>
      </c>
      <c r="D1136">
        <v>18.381736755371001</v>
      </c>
      <c r="E1136">
        <v>18.338605880737301</v>
      </c>
      <c r="F1136">
        <v>18.440382003784102</v>
      </c>
      <c r="G1136">
        <v>18.730157852172798</v>
      </c>
      <c r="H1136">
        <v>16.108816146850501</v>
      </c>
      <c r="I1136">
        <v>16.9852275848388</v>
      </c>
      <c r="J1136">
        <v>19.4490356445312</v>
      </c>
      <c r="K1136">
        <v>16.4263820648193</v>
      </c>
      <c r="L1136">
        <v>19.112657546996999</v>
      </c>
      <c r="P1136">
        <v>-1</v>
      </c>
      <c r="R1136" t="s">
        <v>5306</v>
      </c>
      <c r="S1136" t="s">
        <v>2652</v>
      </c>
      <c r="T1136" t="s">
        <v>7824</v>
      </c>
      <c r="U1136" t="s">
        <v>2958</v>
      </c>
      <c r="V1136" t="s">
        <v>1457</v>
      </c>
      <c r="X1136" t="s">
        <v>2640</v>
      </c>
      <c r="Z1136" t="s">
        <v>7825</v>
      </c>
      <c r="AB1136" t="s">
        <v>5310</v>
      </c>
      <c r="AC1136" t="s">
        <v>2654</v>
      </c>
      <c r="AD1136" t="s">
        <v>7826</v>
      </c>
      <c r="AE1136" t="s">
        <v>2962</v>
      </c>
      <c r="AF1136" t="s">
        <v>1463</v>
      </c>
      <c r="AG1136">
        <v>3</v>
      </c>
      <c r="AH1136">
        <v>3</v>
      </c>
      <c r="AI1136">
        <v>3</v>
      </c>
      <c r="AJ1136">
        <v>9.6999999999999993</v>
      </c>
      <c r="AK1136">
        <v>9.6999999999999993</v>
      </c>
      <c r="AL1136">
        <v>9.6999999999999993</v>
      </c>
      <c r="AM1136">
        <v>38.314999999999998</v>
      </c>
      <c r="AN1136">
        <v>0</v>
      </c>
      <c r="AO1136">
        <v>16.48</v>
      </c>
      <c r="AP1136">
        <v>4553700</v>
      </c>
      <c r="AQ1136">
        <v>27</v>
      </c>
      <c r="AR1136">
        <v>3</v>
      </c>
      <c r="AS1136" t="s">
        <v>7827</v>
      </c>
      <c r="AT1136" t="s">
        <v>7827</v>
      </c>
      <c r="AU1136">
        <v>1425</v>
      </c>
      <c r="AV1136" t="s">
        <v>7828</v>
      </c>
      <c r="AW1136" t="s">
        <v>7829</v>
      </c>
      <c r="AX1136" t="s">
        <v>7829</v>
      </c>
    </row>
    <row r="1137" spans="1:50" x14ac:dyDescent="0.35">
      <c r="A1137">
        <v>24.894025802612301</v>
      </c>
      <c r="B1137">
        <v>25.1539096832275</v>
      </c>
      <c r="C1137">
        <v>25.24365234375</v>
      </c>
      <c r="D1137">
        <v>25.219741821288999</v>
      </c>
      <c r="E1137">
        <v>25.300615310668899</v>
      </c>
      <c r="F1137">
        <v>25.205345153808501</v>
      </c>
      <c r="G1137">
        <v>25.389492034912099</v>
      </c>
      <c r="H1137">
        <v>25.309247970581001</v>
      </c>
      <c r="I1137">
        <v>25.311466217041001</v>
      </c>
      <c r="J1137">
        <v>24.6354446411132</v>
      </c>
      <c r="K1137">
        <v>25.689285278320298</v>
      </c>
      <c r="L1137">
        <v>25.403861999511701</v>
      </c>
      <c r="P1137">
        <v>-1</v>
      </c>
      <c r="R1137" t="s">
        <v>6490</v>
      </c>
      <c r="S1137" t="s">
        <v>6491</v>
      </c>
      <c r="T1137" t="s">
        <v>5809</v>
      </c>
      <c r="U1137" t="s">
        <v>6492</v>
      </c>
      <c r="V1137" t="s">
        <v>5810</v>
      </c>
      <c r="X1137" t="s">
        <v>6493</v>
      </c>
      <c r="Z1137" t="s">
        <v>6494</v>
      </c>
      <c r="AB1137" t="s">
        <v>6495</v>
      </c>
      <c r="AC1137" t="s">
        <v>6496</v>
      </c>
      <c r="AD1137" t="s">
        <v>5813</v>
      </c>
      <c r="AE1137" t="s">
        <v>6497</v>
      </c>
      <c r="AF1137" t="s">
        <v>5814</v>
      </c>
      <c r="AG1137">
        <v>19</v>
      </c>
      <c r="AH1137">
        <v>3</v>
      </c>
      <c r="AI1137">
        <v>2</v>
      </c>
      <c r="AJ1137">
        <v>61.7</v>
      </c>
      <c r="AK1137">
        <v>17.3</v>
      </c>
      <c r="AL1137">
        <v>14</v>
      </c>
      <c r="AM1137">
        <v>34.783999999999999</v>
      </c>
      <c r="AN1137">
        <v>0</v>
      </c>
      <c r="AO1137">
        <v>77.39</v>
      </c>
      <c r="AP1137">
        <v>933060000</v>
      </c>
      <c r="AQ1137">
        <v>250</v>
      </c>
      <c r="AR1137">
        <v>0</v>
      </c>
      <c r="AS1137" t="s">
        <v>7830</v>
      </c>
      <c r="AT1137" t="s">
        <v>7830</v>
      </c>
      <c r="AU1137">
        <v>1426</v>
      </c>
      <c r="AV1137" t="s">
        <v>7831</v>
      </c>
      <c r="AW1137" t="s">
        <v>7832</v>
      </c>
      <c r="AX1137" t="s">
        <v>7832</v>
      </c>
    </row>
    <row r="1138" spans="1:50" x14ac:dyDescent="0.35">
      <c r="A1138">
        <v>21.196044921875</v>
      </c>
      <c r="B1138">
        <v>20.9121780395507</v>
      </c>
      <c r="C1138">
        <v>20.9371833801269</v>
      </c>
      <c r="D1138">
        <v>20.623907089233398</v>
      </c>
      <c r="E1138">
        <v>20.790185928344702</v>
      </c>
      <c r="F1138">
        <v>20.676332473754801</v>
      </c>
      <c r="G1138">
        <v>20.793603897094702</v>
      </c>
      <c r="H1138">
        <v>20.7629585266113</v>
      </c>
      <c r="I1138">
        <v>20.7651462554931</v>
      </c>
      <c r="J1138">
        <v>20.930341720581001</v>
      </c>
      <c r="K1138">
        <v>20.946281433105401</v>
      </c>
      <c r="L1138">
        <v>20.815658569335898</v>
      </c>
      <c r="P1138">
        <v>-1</v>
      </c>
      <c r="R1138" t="s">
        <v>195</v>
      </c>
      <c r="S1138" t="s">
        <v>196</v>
      </c>
      <c r="T1138" t="s">
        <v>197</v>
      </c>
      <c r="U1138" t="s">
        <v>198</v>
      </c>
      <c r="V1138" t="s">
        <v>199</v>
      </c>
      <c r="X1138" t="s">
        <v>200</v>
      </c>
      <c r="Z1138" t="s">
        <v>1469</v>
      </c>
      <c r="AB1138" t="s">
        <v>202</v>
      </c>
      <c r="AC1138" t="s">
        <v>203</v>
      </c>
      <c r="AD1138" t="s">
        <v>204</v>
      </c>
      <c r="AE1138" t="s">
        <v>205</v>
      </c>
      <c r="AF1138" t="s">
        <v>206</v>
      </c>
      <c r="AG1138">
        <v>5</v>
      </c>
      <c r="AH1138">
        <v>5</v>
      </c>
      <c r="AI1138">
        <v>5</v>
      </c>
      <c r="AJ1138">
        <v>26.4</v>
      </c>
      <c r="AK1138">
        <v>26.4</v>
      </c>
      <c r="AL1138">
        <v>26.4</v>
      </c>
      <c r="AM1138">
        <v>32.951999999999998</v>
      </c>
      <c r="AN1138">
        <v>0</v>
      </c>
      <c r="AO1138">
        <v>77.007000000000005</v>
      </c>
      <c r="AP1138">
        <v>61333000</v>
      </c>
      <c r="AQ1138">
        <v>77</v>
      </c>
      <c r="AR1138">
        <v>0</v>
      </c>
      <c r="AS1138" t="s">
        <v>7833</v>
      </c>
      <c r="AT1138" t="s">
        <v>7834</v>
      </c>
      <c r="AU1138">
        <v>1427</v>
      </c>
      <c r="AV1138" t="s">
        <v>7835</v>
      </c>
      <c r="AW1138" t="s">
        <v>7836</v>
      </c>
      <c r="AX1138" t="s">
        <v>7836</v>
      </c>
    </row>
    <row r="1139" spans="1:50" x14ac:dyDescent="0.35">
      <c r="A1139">
        <v>22.141115188598601</v>
      </c>
      <c r="B1139">
        <v>23.392442703246999</v>
      </c>
      <c r="C1139">
        <v>23.127609252929599</v>
      </c>
      <c r="D1139">
        <v>23.200391769409102</v>
      </c>
      <c r="E1139">
        <v>24.126365661621001</v>
      </c>
      <c r="F1139">
        <v>23.242897033691399</v>
      </c>
      <c r="G1139">
        <v>23.233390808105401</v>
      </c>
      <c r="H1139">
        <v>21.352993011474599</v>
      </c>
      <c r="I1139">
        <v>21.3552551269531</v>
      </c>
      <c r="J1139">
        <v>22.529338836669901</v>
      </c>
      <c r="K1139">
        <v>22.525089263916001</v>
      </c>
      <c r="L1139">
        <v>22.5147991180419</v>
      </c>
      <c r="P1139">
        <v>-1</v>
      </c>
      <c r="S1139" t="s">
        <v>1719</v>
      </c>
      <c r="T1139" t="s">
        <v>690</v>
      </c>
      <c r="V1139" t="s">
        <v>691</v>
      </c>
      <c r="X1139" t="s">
        <v>1720</v>
      </c>
      <c r="Z1139" t="s">
        <v>693</v>
      </c>
      <c r="AC1139" t="s">
        <v>1721</v>
      </c>
      <c r="AD1139" t="s">
        <v>695</v>
      </c>
      <c r="AF1139" t="s">
        <v>696</v>
      </c>
      <c r="AG1139">
        <v>12</v>
      </c>
      <c r="AH1139">
        <v>12</v>
      </c>
      <c r="AI1139">
        <v>8</v>
      </c>
      <c r="AJ1139">
        <v>48.7</v>
      </c>
      <c r="AK1139">
        <v>48.7</v>
      </c>
      <c r="AL1139">
        <v>34.200000000000003</v>
      </c>
      <c r="AM1139">
        <v>30.312999999999999</v>
      </c>
      <c r="AN1139">
        <v>0</v>
      </c>
      <c r="AO1139">
        <v>171.82</v>
      </c>
      <c r="AP1139">
        <v>191360000</v>
      </c>
      <c r="AQ1139">
        <v>143</v>
      </c>
      <c r="AR1139">
        <v>0</v>
      </c>
      <c r="AS1139" t="s">
        <v>7837</v>
      </c>
      <c r="AT1139" t="s">
        <v>7837</v>
      </c>
      <c r="AU1139">
        <v>1429</v>
      </c>
      <c r="AV1139" t="s">
        <v>7838</v>
      </c>
      <c r="AW1139" t="s">
        <v>7839</v>
      </c>
      <c r="AX1139" t="s">
        <v>7839</v>
      </c>
    </row>
    <row r="1140" spans="1:50" x14ac:dyDescent="0.35">
      <c r="A1140">
        <v>19.406383514404201</v>
      </c>
      <c r="B1140">
        <v>19.9183654785156</v>
      </c>
      <c r="C1140">
        <v>20.349811553955</v>
      </c>
      <c r="D1140">
        <v>19.649690628051701</v>
      </c>
      <c r="E1140">
        <v>19.7250061035156</v>
      </c>
      <c r="F1140">
        <v>19.510381698608398</v>
      </c>
      <c r="G1140">
        <v>19.9429206848144</v>
      </c>
      <c r="H1140">
        <v>20.130691528320298</v>
      </c>
      <c r="I1140">
        <v>20.132951736450099</v>
      </c>
      <c r="J1140">
        <v>20.350568771362301</v>
      </c>
      <c r="K1140">
        <v>19.873771667480401</v>
      </c>
      <c r="L1140">
        <v>19.947208404541001</v>
      </c>
      <c r="P1140">
        <v>-1</v>
      </c>
      <c r="S1140" t="s">
        <v>7840</v>
      </c>
      <c r="T1140" t="s">
        <v>560</v>
      </c>
      <c r="V1140" t="s">
        <v>560</v>
      </c>
      <c r="X1140" t="s">
        <v>3358</v>
      </c>
      <c r="Z1140" t="s">
        <v>201</v>
      </c>
      <c r="AC1140" t="s">
        <v>7841</v>
      </c>
      <c r="AD1140" t="s">
        <v>565</v>
      </c>
      <c r="AF1140" t="s">
        <v>565</v>
      </c>
      <c r="AG1140">
        <v>5</v>
      </c>
      <c r="AH1140">
        <v>5</v>
      </c>
      <c r="AI1140">
        <v>5</v>
      </c>
      <c r="AJ1140">
        <v>21</v>
      </c>
      <c r="AK1140">
        <v>21</v>
      </c>
      <c r="AL1140">
        <v>21</v>
      </c>
      <c r="AM1140">
        <v>34.713999999999999</v>
      </c>
      <c r="AN1140">
        <v>0</v>
      </c>
      <c r="AO1140">
        <v>26.268000000000001</v>
      </c>
      <c r="AP1140">
        <v>29860000</v>
      </c>
      <c r="AQ1140">
        <v>46</v>
      </c>
      <c r="AR1140">
        <v>0</v>
      </c>
      <c r="AS1140" t="s">
        <v>7842</v>
      </c>
      <c r="AT1140" t="s">
        <v>7842</v>
      </c>
      <c r="AU1140">
        <v>1430</v>
      </c>
      <c r="AV1140" t="s">
        <v>7843</v>
      </c>
      <c r="AW1140" t="s">
        <v>7844</v>
      </c>
      <c r="AX1140" t="s">
        <v>7844</v>
      </c>
    </row>
    <row r="1141" spans="1:50" x14ac:dyDescent="0.35">
      <c r="A1141">
        <v>16.493825912475501</v>
      </c>
      <c r="B1141">
        <v>18.221757888793899</v>
      </c>
      <c r="C1141">
        <v>18.4357509613037</v>
      </c>
      <c r="D1141">
        <v>15.964503288269</v>
      </c>
      <c r="E1141">
        <v>18.096715927123999</v>
      </c>
      <c r="F1141">
        <v>19.167564392089801</v>
      </c>
      <c r="G1141">
        <v>16.8112697601318</v>
      </c>
      <c r="H1141">
        <v>17.3667488098144</v>
      </c>
      <c r="I1141">
        <v>17.3685398101806</v>
      </c>
      <c r="J1141">
        <v>19.207767486572202</v>
      </c>
      <c r="K1141">
        <v>19.733720779418899</v>
      </c>
      <c r="L1141">
        <v>17.988096237182599</v>
      </c>
      <c r="P1141">
        <v>-1</v>
      </c>
      <c r="S1141" t="s">
        <v>771</v>
      </c>
      <c r="X1141" t="s">
        <v>4012</v>
      </c>
      <c r="Z1141" t="s">
        <v>201</v>
      </c>
      <c r="AC1141" t="s">
        <v>773</v>
      </c>
      <c r="AG1141">
        <v>1</v>
      </c>
      <c r="AH1141">
        <v>1</v>
      </c>
      <c r="AI1141">
        <v>1</v>
      </c>
      <c r="AJ1141">
        <v>6.2</v>
      </c>
      <c r="AK1141">
        <v>6.2</v>
      </c>
      <c r="AL1141">
        <v>6.2</v>
      </c>
      <c r="AM1141">
        <v>28.992000000000001</v>
      </c>
      <c r="AN1141">
        <v>0</v>
      </c>
      <c r="AO1141">
        <v>17.82</v>
      </c>
      <c r="AP1141">
        <v>3877900</v>
      </c>
      <c r="AQ1141">
        <v>4</v>
      </c>
      <c r="AR1141">
        <v>3</v>
      </c>
      <c r="AS1141" t="s">
        <v>7845</v>
      </c>
      <c r="AT1141" t="s">
        <v>7845</v>
      </c>
      <c r="AU1141">
        <v>1431</v>
      </c>
      <c r="AV1141" t="s">
        <v>7846</v>
      </c>
      <c r="AW1141" t="s">
        <v>7847</v>
      </c>
      <c r="AX1141" t="s">
        <v>7847</v>
      </c>
    </row>
    <row r="1142" spans="1:50" x14ac:dyDescent="0.35">
      <c r="A1142">
        <v>20.847740173339801</v>
      </c>
      <c r="B1142">
        <v>21.6041755676269</v>
      </c>
      <c r="C1142">
        <v>21.977046966552699</v>
      </c>
      <c r="D1142">
        <v>21.863969802856399</v>
      </c>
      <c r="E1142">
        <v>21.743944168090799</v>
      </c>
      <c r="F1142">
        <v>21.491010665893501</v>
      </c>
      <c r="G1142">
        <v>21.507122039794901</v>
      </c>
      <c r="H1142">
        <v>20.9748439788818</v>
      </c>
      <c r="I1142">
        <v>20.9770107269287</v>
      </c>
      <c r="J1142">
        <v>19.409307479858398</v>
      </c>
      <c r="K1142">
        <v>19.4824504852294</v>
      </c>
      <c r="L1142">
        <v>20.8923034667968</v>
      </c>
      <c r="P1142">
        <v>-1</v>
      </c>
      <c r="X1142" t="s">
        <v>7848</v>
      </c>
      <c r="Z1142" t="s">
        <v>201</v>
      </c>
      <c r="AG1142">
        <v>7</v>
      </c>
      <c r="AH1142">
        <v>7</v>
      </c>
      <c r="AI1142">
        <v>3</v>
      </c>
      <c r="AJ1142">
        <v>52.4</v>
      </c>
      <c r="AK1142">
        <v>52.4</v>
      </c>
      <c r="AL1142">
        <v>22.5</v>
      </c>
      <c r="AM1142">
        <v>21.823</v>
      </c>
      <c r="AN1142">
        <v>0</v>
      </c>
      <c r="AO1142">
        <v>58.393000000000001</v>
      </c>
      <c r="AP1142">
        <v>51727000</v>
      </c>
      <c r="AQ1142">
        <v>130</v>
      </c>
      <c r="AR1142">
        <v>0</v>
      </c>
      <c r="AS1142" t="s">
        <v>7849</v>
      </c>
      <c r="AT1142" t="s">
        <v>7850</v>
      </c>
      <c r="AU1142">
        <v>1432</v>
      </c>
      <c r="AV1142" t="s">
        <v>7851</v>
      </c>
      <c r="AW1142" t="s">
        <v>7852</v>
      </c>
      <c r="AX1142" t="s">
        <v>7852</v>
      </c>
    </row>
    <row r="1143" spans="1:50" x14ac:dyDescent="0.35">
      <c r="A1143">
        <v>18.9149990081787</v>
      </c>
      <c r="B1143">
        <v>20.275941848754801</v>
      </c>
      <c r="C1143">
        <v>19.7410488128662</v>
      </c>
      <c r="D1143">
        <v>19.966066360473601</v>
      </c>
      <c r="E1143">
        <v>19.564878463745099</v>
      </c>
      <c r="F1143">
        <v>19.8985595703125</v>
      </c>
      <c r="G1143">
        <v>19.191400527954102</v>
      </c>
      <c r="H1143">
        <v>19.333330154418899</v>
      </c>
      <c r="I1143">
        <v>19.335556030273398</v>
      </c>
      <c r="J1143">
        <v>17.719402313232401</v>
      </c>
      <c r="K1143">
        <v>16.286207199096602</v>
      </c>
      <c r="L1143">
        <v>14.632239341735801</v>
      </c>
      <c r="P1143">
        <v>-1</v>
      </c>
      <c r="R1143" t="s">
        <v>261</v>
      </c>
      <c r="S1143" t="s">
        <v>7853</v>
      </c>
      <c r="T1143" t="s">
        <v>1654</v>
      </c>
      <c r="U1143" t="s">
        <v>261</v>
      </c>
      <c r="V1143" t="s">
        <v>1656</v>
      </c>
      <c r="X1143" t="s">
        <v>7854</v>
      </c>
      <c r="Z1143" t="s">
        <v>359</v>
      </c>
      <c r="AB1143" t="s">
        <v>266</v>
      </c>
      <c r="AC1143" t="s">
        <v>7855</v>
      </c>
      <c r="AD1143" t="s">
        <v>1659</v>
      </c>
      <c r="AE1143" t="s">
        <v>266</v>
      </c>
      <c r="AF1143" t="s">
        <v>1661</v>
      </c>
      <c r="AG1143">
        <v>1</v>
      </c>
      <c r="AH1143">
        <v>1</v>
      </c>
      <c r="AI1143">
        <v>1</v>
      </c>
      <c r="AJ1143">
        <v>3.2</v>
      </c>
      <c r="AK1143">
        <v>3.2</v>
      </c>
      <c r="AL1143">
        <v>3.2</v>
      </c>
      <c r="AM1143">
        <v>38.732999999999997</v>
      </c>
      <c r="AN1143">
        <v>8.1800000000000004E-4</v>
      </c>
      <c r="AO1143">
        <v>2.3344</v>
      </c>
      <c r="AP1143">
        <v>7052400</v>
      </c>
      <c r="AQ1143">
        <v>12</v>
      </c>
      <c r="AR1143">
        <v>2</v>
      </c>
      <c r="AS1143" t="s">
        <v>7856</v>
      </c>
      <c r="AT1143" t="s">
        <v>7856</v>
      </c>
      <c r="AU1143">
        <v>1433</v>
      </c>
      <c r="AV1143" t="s">
        <v>7857</v>
      </c>
      <c r="AW1143" t="s">
        <v>7858</v>
      </c>
      <c r="AX1143" t="s">
        <v>7858</v>
      </c>
    </row>
    <row r="1144" spans="1:50" x14ac:dyDescent="0.35">
      <c r="A1144">
        <v>20.319261550903299</v>
      </c>
      <c r="B1144">
        <v>20.063947677612301</v>
      </c>
      <c r="C1144">
        <v>20.3234462738037</v>
      </c>
      <c r="D1144">
        <v>19.647146224975501</v>
      </c>
      <c r="E1144">
        <v>19.847234725952099</v>
      </c>
      <c r="F1144">
        <v>20.159187316894499</v>
      </c>
      <c r="G1144">
        <v>20.3755989074707</v>
      </c>
      <c r="H1144">
        <v>20.5455722808837</v>
      </c>
      <c r="I1144">
        <v>20.547832489013601</v>
      </c>
      <c r="J1144">
        <v>20.627294540405199</v>
      </c>
      <c r="K1144">
        <v>20.533834457397401</v>
      </c>
      <c r="L1144">
        <v>19.924495697021399</v>
      </c>
      <c r="P1144">
        <v>-1</v>
      </c>
      <c r="R1144" t="s">
        <v>7524</v>
      </c>
      <c r="S1144" t="s">
        <v>7525</v>
      </c>
      <c r="T1144" t="s">
        <v>132</v>
      </c>
      <c r="U1144" t="s">
        <v>7526</v>
      </c>
      <c r="V1144" t="s">
        <v>132</v>
      </c>
      <c r="X1144" t="s">
        <v>7527</v>
      </c>
      <c r="Z1144" t="s">
        <v>7528</v>
      </c>
      <c r="AB1144" t="s">
        <v>7529</v>
      </c>
      <c r="AC1144" t="s">
        <v>7530</v>
      </c>
      <c r="AD1144" t="s">
        <v>137</v>
      </c>
      <c r="AE1144" t="s">
        <v>7531</v>
      </c>
      <c r="AF1144" t="s">
        <v>137</v>
      </c>
      <c r="AG1144">
        <v>9</v>
      </c>
      <c r="AH1144">
        <v>9</v>
      </c>
      <c r="AI1144">
        <v>1</v>
      </c>
      <c r="AJ1144">
        <v>38.9</v>
      </c>
      <c r="AK1144">
        <v>38.9</v>
      </c>
      <c r="AL1144">
        <v>4.0999999999999996</v>
      </c>
      <c r="AM1144">
        <v>38.567999999999998</v>
      </c>
      <c r="AN1144">
        <v>0</v>
      </c>
      <c r="AO1144">
        <v>47.643999999999998</v>
      </c>
      <c r="AP1144">
        <v>51984000</v>
      </c>
      <c r="AQ1144">
        <v>78</v>
      </c>
      <c r="AR1144">
        <v>0</v>
      </c>
      <c r="AS1144" t="s">
        <v>7859</v>
      </c>
      <c r="AT1144" t="s">
        <v>7859</v>
      </c>
      <c r="AU1144">
        <v>1434</v>
      </c>
      <c r="AV1144" t="s">
        <v>7860</v>
      </c>
      <c r="AW1144" t="s">
        <v>7861</v>
      </c>
      <c r="AX1144" t="s">
        <v>7861</v>
      </c>
    </row>
    <row r="1145" spans="1:50" x14ac:dyDescent="0.35">
      <c r="A1145">
        <v>16.801712036132798</v>
      </c>
      <c r="B1145">
        <v>20.448390960693299</v>
      </c>
      <c r="C1145">
        <v>19.480754852294901</v>
      </c>
      <c r="D1145">
        <v>21.352455139160099</v>
      </c>
      <c r="E1145">
        <v>18.778924942016602</v>
      </c>
      <c r="F1145">
        <v>19.853660583496001</v>
      </c>
      <c r="G1145">
        <v>20.724256515502901</v>
      </c>
      <c r="H1145">
        <v>17.395317077636701</v>
      </c>
      <c r="I1145">
        <v>17.397323608398398</v>
      </c>
      <c r="J1145">
        <v>18.529056549072202</v>
      </c>
      <c r="K1145">
        <v>15.602540969848601</v>
      </c>
      <c r="L1145">
        <v>20.190750122070298</v>
      </c>
      <c r="P1145">
        <v>-1</v>
      </c>
      <c r="S1145" t="s">
        <v>210</v>
      </c>
      <c r="X1145" t="s">
        <v>211</v>
      </c>
      <c r="Z1145" t="s">
        <v>7862</v>
      </c>
      <c r="AC1145" t="s">
        <v>213</v>
      </c>
      <c r="AG1145">
        <v>10</v>
      </c>
      <c r="AH1145">
        <v>1</v>
      </c>
      <c r="AI1145">
        <v>1</v>
      </c>
      <c r="AJ1145">
        <v>44</v>
      </c>
      <c r="AK1145">
        <v>3.5</v>
      </c>
      <c r="AL1145">
        <v>3.5</v>
      </c>
      <c r="AM1145">
        <v>30.114000000000001</v>
      </c>
      <c r="AN1145">
        <v>1.2195000000000001E-3</v>
      </c>
      <c r="AO1145">
        <v>2.2955000000000001</v>
      </c>
      <c r="AP1145">
        <v>8882100</v>
      </c>
      <c r="AQ1145">
        <v>12</v>
      </c>
      <c r="AR1145">
        <v>2</v>
      </c>
      <c r="AS1145" t="s">
        <v>7863</v>
      </c>
      <c r="AT1145" t="s">
        <v>7863</v>
      </c>
      <c r="AU1145">
        <v>1435</v>
      </c>
    </row>
    <row r="1146" spans="1:50" x14ac:dyDescent="0.35">
      <c r="A1146">
        <v>21.418746948242099</v>
      </c>
      <c r="B1146">
        <v>22.413719177246001</v>
      </c>
      <c r="C1146">
        <v>22.435832977294901</v>
      </c>
      <c r="D1146">
        <v>22.164873123168899</v>
      </c>
      <c r="E1146">
        <v>22.972934722900298</v>
      </c>
      <c r="F1146">
        <v>22.1478366851806</v>
      </c>
      <c r="G1146">
        <v>22.213384628295898</v>
      </c>
      <c r="H1146">
        <v>20.733058929443299</v>
      </c>
      <c r="I1146">
        <v>20.735292434692301</v>
      </c>
      <c r="J1146">
        <v>21.253381729125898</v>
      </c>
      <c r="K1146">
        <v>21.898921966552699</v>
      </c>
      <c r="L1146">
        <v>21.658878326416001</v>
      </c>
      <c r="P1146">
        <v>-1</v>
      </c>
      <c r="S1146" t="s">
        <v>357</v>
      </c>
      <c r="X1146" t="s">
        <v>358</v>
      </c>
      <c r="Z1146" t="s">
        <v>6137</v>
      </c>
      <c r="AC1146" t="s">
        <v>360</v>
      </c>
      <c r="AG1146">
        <v>7</v>
      </c>
      <c r="AH1146">
        <v>7</v>
      </c>
      <c r="AI1146">
        <v>3</v>
      </c>
      <c r="AJ1146">
        <v>27.5</v>
      </c>
      <c r="AK1146">
        <v>27.5</v>
      </c>
      <c r="AL1146">
        <v>11.6</v>
      </c>
      <c r="AM1146">
        <v>40.274000000000001</v>
      </c>
      <c r="AN1146">
        <v>0</v>
      </c>
      <c r="AO1146">
        <v>75.77</v>
      </c>
      <c r="AP1146">
        <v>108530000</v>
      </c>
      <c r="AQ1146">
        <v>117</v>
      </c>
      <c r="AR1146">
        <v>0</v>
      </c>
      <c r="AS1146" t="s">
        <v>7864</v>
      </c>
      <c r="AT1146" t="s">
        <v>7865</v>
      </c>
      <c r="AU1146">
        <v>1436</v>
      </c>
    </row>
    <row r="1147" spans="1:50" x14ac:dyDescent="0.35">
      <c r="A1147">
        <v>21.481927871704102</v>
      </c>
      <c r="B1147">
        <v>21.543401718139599</v>
      </c>
      <c r="C1147">
        <v>21.491256713867099</v>
      </c>
      <c r="D1147">
        <v>21.396602630615199</v>
      </c>
      <c r="E1147">
        <v>21.7412300109863</v>
      </c>
      <c r="F1147">
        <v>21.4333896636962</v>
      </c>
      <c r="G1147">
        <v>21.553796768188398</v>
      </c>
      <c r="H1147">
        <v>21.414054870605401</v>
      </c>
      <c r="I1147">
        <v>21.416273117065401</v>
      </c>
      <c r="J1147">
        <v>21.307580947875898</v>
      </c>
      <c r="K1147">
        <v>22.2153720855712</v>
      </c>
      <c r="L1147">
        <v>21.571819305419901</v>
      </c>
      <c r="P1147">
        <v>-1</v>
      </c>
      <c r="R1147" t="s">
        <v>7866</v>
      </c>
      <c r="S1147" t="s">
        <v>7867</v>
      </c>
      <c r="T1147" t="s">
        <v>132</v>
      </c>
      <c r="U1147" t="s">
        <v>7868</v>
      </c>
      <c r="V1147" t="s">
        <v>132</v>
      </c>
      <c r="X1147" t="s">
        <v>7869</v>
      </c>
      <c r="Z1147" t="s">
        <v>7870</v>
      </c>
      <c r="AB1147" t="s">
        <v>7871</v>
      </c>
      <c r="AC1147" t="s">
        <v>7872</v>
      </c>
      <c r="AD1147" t="s">
        <v>137</v>
      </c>
      <c r="AE1147" t="s">
        <v>7873</v>
      </c>
      <c r="AF1147" t="s">
        <v>137</v>
      </c>
      <c r="AG1147">
        <v>5</v>
      </c>
      <c r="AH1147">
        <v>5</v>
      </c>
      <c r="AI1147">
        <v>5</v>
      </c>
      <c r="AJ1147">
        <v>26.4</v>
      </c>
      <c r="AK1147">
        <v>26.4</v>
      </c>
      <c r="AL1147">
        <v>26.4</v>
      </c>
      <c r="AM1147">
        <v>24.366</v>
      </c>
      <c r="AN1147">
        <v>0</v>
      </c>
      <c r="AO1147">
        <v>18.483000000000001</v>
      </c>
      <c r="AP1147">
        <v>80713000</v>
      </c>
      <c r="AQ1147">
        <v>98</v>
      </c>
      <c r="AR1147">
        <v>0</v>
      </c>
      <c r="AS1147" t="s">
        <v>7874</v>
      </c>
      <c r="AT1147" t="s">
        <v>7875</v>
      </c>
      <c r="AU1147">
        <v>1437</v>
      </c>
      <c r="AV1147" t="s">
        <v>7876</v>
      </c>
      <c r="AW1147" t="s">
        <v>7877</v>
      </c>
      <c r="AX1147" t="s">
        <v>7877</v>
      </c>
    </row>
    <row r="1148" spans="1:50" x14ac:dyDescent="0.35">
      <c r="A1148">
        <v>20.854984283447202</v>
      </c>
      <c r="B1148">
        <v>20.405096054077099</v>
      </c>
      <c r="C1148">
        <v>20.498723983764599</v>
      </c>
      <c r="D1148">
        <v>20.202754974365199</v>
      </c>
      <c r="E1148">
        <v>20.8689880371093</v>
      </c>
      <c r="F1148">
        <v>20.540187835693299</v>
      </c>
      <c r="G1148">
        <v>20.560949325561499</v>
      </c>
      <c r="H1148">
        <v>20.797012329101499</v>
      </c>
      <c r="I1148">
        <v>20.799228668212798</v>
      </c>
      <c r="J1148">
        <v>21.3875331878662</v>
      </c>
      <c r="K1148">
        <v>20.901096343994102</v>
      </c>
      <c r="L1148">
        <v>20.508718490600501</v>
      </c>
      <c r="P1148">
        <v>-1</v>
      </c>
      <c r="T1148" t="s">
        <v>560</v>
      </c>
      <c r="V1148" t="s">
        <v>560</v>
      </c>
      <c r="X1148" t="s">
        <v>7878</v>
      </c>
      <c r="Z1148" t="s">
        <v>201</v>
      </c>
      <c r="AD1148" t="s">
        <v>565</v>
      </c>
      <c r="AF1148" t="s">
        <v>565</v>
      </c>
      <c r="AG1148">
        <v>4</v>
      </c>
      <c r="AH1148">
        <v>4</v>
      </c>
      <c r="AI1148">
        <v>4</v>
      </c>
      <c r="AJ1148">
        <v>25.6</v>
      </c>
      <c r="AK1148">
        <v>25.6</v>
      </c>
      <c r="AL1148">
        <v>25.6</v>
      </c>
      <c r="AM1148">
        <v>29.600999999999999</v>
      </c>
      <c r="AN1148">
        <v>0</v>
      </c>
      <c r="AO1148">
        <v>22.266999999999999</v>
      </c>
      <c r="AP1148">
        <v>33150000</v>
      </c>
      <c r="AQ1148">
        <v>40</v>
      </c>
      <c r="AR1148">
        <v>0</v>
      </c>
      <c r="AS1148" t="s">
        <v>7879</v>
      </c>
      <c r="AT1148" t="s">
        <v>7880</v>
      </c>
      <c r="AU1148">
        <v>1438</v>
      </c>
      <c r="AV1148" t="s">
        <v>7881</v>
      </c>
      <c r="AW1148" t="s">
        <v>7882</v>
      </c>
      <c r="AX1148" t="s">
        <v>7882</v>
      </c>
    </row>
    <row r="1149" spans="1:50" x14ac:dyDescent="0.35">
      <c r="A1149">
        <v>18.5445346832275</v>
      </c>
      <c r="B1149">
        <v>19.569429397583001</v>
      </c>
      <c r="C1149">
        <v>19.908636093139599</v>
      </c>
      <c r="D1149">
        <v>19.969161987304599</v>
      </c>
      <c r="E1149">
        <v>20.210386276245099</v>
      </c>
      <c r="F1149">
        <v>19.950059890746999</v>
      </c>
      <c r="G1149">
        <v>20.412040710449201</v>
      </c>
      <c r="H1149">
        <v>18.889736175537099</v>
      </c>
      <c r="I1149">
        <v>18.891962051391602</v>
      </c>
      <c r="J1149">
        <v>18.5578308105468</v>
      </c>
      <c r="K1149">
        <v>18.7615966796875</v>
      </c>
      <c r="L1149">
        <v>18.7425136566162</v>
      </c>
      <c r="P1149">
        <v>-1</v>
      </c>
      <c r="R1149" t="s">
        <v>1510</v>
      </c>
      <c r="S1149" t="s">
        <v>1511</v>
      </c>
      <c r="T1149" t="s">
        <v>106</v>
      </c>
      <c r="U1149" t="s">
        <v>1512</v>
      </c>
      <c r="V1149" t="s">
        <v>106</v>
      </c>
      <c r="X1149" t="s">
        <v>1416</v>
      </c>
      <c r="Z1149" t="s">
        <v>1513</v>
      </c>
      <c r="AB1149" t="s">
        <v>1514</v>
      </c>
      <c r="AC1149" t="s">
        <v>1515</v>
      </c>
      <c r="AD1149" t="s">
        <v>112</v>
      </c>
      <c r="AE1149" t="s">
        <v>1516</v>
      </c>
      <c r="AF1149" t="s">
        <v>112</v>
      </c>
      <c r="AG1149">
        <v>5</v>
      </c>
      <c r="AH1149">
        <v>4</v>
      </c>
      <c r="AI1149">
        <v>4</v>
      </c>
      <c r="AJ1149">
        <v>17.7</v>
      </c>
      <c r="AK1149">
        <v>14</v>
      </c>
      <c r="AL1149">
        <v>14</v>
      </c>
      <c r="AM1149">
        <v>36.204999999999998</v>
      </c>
      <c r="AN1149">
        <v>0</v>
      </c>
      <c r="AO1149">
        <v>33.976999999999997</v>
      </c>
      <c r="AP1149">
        <v>18418000</v>
      </c>
      <c r="AQ1149">
        <v>27</v>
      </c>
      <c r="AR1149">
        <v>0</v>
      </c>
      <c r="AS1149" t="s">
        <v>7883</v>
      </c>
      <c r="AT1149" t="s">
        <v>7884</v>
      </c>
      <c r="AU1149">
        <v>1439</v>
      </c>
      <c r="AV1149" t="s">
        <v>7885</v>
      </c>
      <c r="AW1149" t="s">
        <v>7886</v>
      </c>
      <c r="AX1149" t="s">
        <v>7886</v>
      </c>
    </row>
    <row r="1150" spans="1:50" x14ac:dyDescent="0.35">
      <c r="A1150">
        <v>21.177064895629801</v>
      </c>
      <c r="B1150">
        <v>21.017469406127901</v>
      </c>
      <c r="C1150">
        <v>21.487188339233398</v>
      </c>
      <c r="D1150">
        <v>21.253322601318299</v>
      </c>
      <c r="E1150">
        <v>21.693832397460898</v>
      </c>
      <c r="F1150">
        <v>21.180589675903299</v>
      </c>
      <c r="G1150">
        <v>21.060192108154201</v>
      </c>
      <c r="H1150">
        <v>21.192438125610298</v>
      </c>
      <c r="I1150">
        <v>21.194664001464801</v>
      </c>
      <c r="J1150">
        <v>20.907344818115199</v>
      </c>
      <c r="K1150">
        <v>20.8890380859375</v>
      </c>
      <c r="L1150">
        <v>21.450807571411101</v>
      </c>
      <c r="P1150">
        <v>-1</v>
      </c>
      <c r="R1150" t="s">
        <v>7081</v>
      </c>
      <c r="S1150" t="s">
        <v>7082</v>
      </c>
      <c r="U1150" t="s">
        <v>501</v>
      </c>
      <c r="X1150" t="s">
        <v>7083</v>
      </c>
      <c r="Z1150" t="s">
        <v>7084</v>
      </c>
      <c r="AB1150" t="s">
        <v>7085</v>
      </c>
      <c r="AC1150" t="s">
        <v>7086</v>
      </c>
      <c r="AE1150" t="s">
        <v>507</v>
      </c>
      <c r="AG1150">
        <v>11</v>
      </c>
      <c r="AH1150">
        <v>11</v>
      </c>
      <c r="AI1150">
        <v>2</v>
      </c>
      <c r="AJ1150">
        <v>39.799999999999997</v>
      </c>
      <c r="AK1150">
        <v>39.799999999999997</v>
      </c>
      <c r="AL1150">
        <v>7.7</v>
      </c>
      <c r="AM1150">
        <v>37.880000000000003</v>
      </c>
      <c r="AN1150">
        <v>0</v>
      </c>
      <c r="AO1150">
        <v>105.28</v>
      </c>
      <c r="AP1150">
        <v>120420000</v>
      </c>
      <c r="AQ1150">
        <v>161</v>
      </c>
      <c r="AR1150">
        <v>0</v>
      </c>
      <c r="AS1150" t="s">
        <v>7887</v>
      </c>
      <c r="AT1150" t="s">
        <v>7887</v>
      </c>
      <c r="AU1150">
        <v>1442</v>
      </c>
      <c r="AV1150" t="s">
        <v>7888</v>
      </c>
      <c r="AW1150" t="s">
        <v>7889</v>
      </c>
      <c r="AX1150" t="s">
        <v>7889</v>
      </c>
    </row>
    <row r="1151" spans="1:50" x14ac:dyDescent="0.35">
      <c r="A1151">
        <v>19.130037307739201</v>
      </c>
      <c r="B1151">
        <v>18.966629028320298</v>
      </c>
      <c r="C1151">
        <v>19.0670776367187</v>
      </c>
      <c r="D1151">
        <v>18.8429145812988</v>
      </c>
      <c r="E1151">
        <v>18.5260410308837</v>
      </c>
      <c r="F1151">
        <v>19.039791107177699</v>
      </c>
      <c r="G1151">
        <v>18.840642929077099</v>
      </c>
      <c r="H1151">
        <v>19.077051162719702</v>
      </c>
      <c r="I1151">
        <v>19.0792922973632</v>
      </c>
      <c r="J1151">
        <v>19.1772346496582</v>
      </c>
      <c r="K1151">
        <v>18.7417888641357</v>
      </c>
      <c r="L1151">
        <v>19.087654113769499</v>
      </c>
      <c r="P1151">
        <v>-1</v>
      </c>
      <c r="R1151" t="s">
        <v>1073</v>
      </c>
      <c r="S1151" t="s">
        <v>1074</v>
      </c>
      <c r="T1151" t="s">
        <v>1075</v>
      </c>
      <c r="U1151" t="s">
        <v>1076</v>
      </c>
      <c r="V1151" t="s">
        <v>1077</v>
      </c>
      <c r="X1151" t="s">
        <v>1078</v>
      </c>
      <c r="Z1151" t="s">
        <v>1079</v>
      </c>
      <c r="AB1151" t="s">
        <v>1080</v>
      </c>
      <c r="AC1151" t="s">
        <v>1081</v>
      </c>
      <c r="AD1151" t="s">
        <v>1082</v>
      </c>
      <c r="AE1151" t="s">
        <v>1083</v>
      </c>
      <c r="AF1151" t="s">
        <v>1084</v>
      </c>
      <c r="AG1151">
        <v>3</v>
      </c>
      <c r="AH1151">
        <v>2</v>
      </c>
      <c r="AI1151">
        <v>2</v>
      </c>
      <c r="AJ1151">
        <v>14.7</v>
      </c>
      <c r="AK1151">
        <v>11.6</v>
      </c>
      <c r="AL1151">
        <v>11.6</v>
      </c>
      <c r="AM1151">
        <v>27.396999999999998</v>
      </c>
      <c r="AN1151">
        <v>0</v>
      </c>
      <c r="AO1151">
        <v>6.5586000000000002</v>
      </c>
      <c r="AP1151">
        <v>6872900</v>
      </c>
      <c r="AQ1151">
        <v>19</v>
      </c>
      <c r="AR1151">
        <v>0</v>
      </c>
      <c r="AS1151" t="s">
        <v>7890</v>
      </c>
      <c r="AT1151" t="s">
        <v>7890</v>
      </c>
      <c r="AU1151">
        <v>1444</v>
      </c>
      <c r="AV1151" t="s">
        <v>7891</v>
      </c>
      <c r="AW1151" t="s">
        <v>7892</v>
      </c>
      <c r="AX1151" t="s">
        <v>7892</v>
      </c>
    </row>
    <row r="1152" spans="1:50" x14ac:dyDescent="0.35">
      <c r="A1152">
        <v>20.1523933410644</v>
      </c>
      <c r="B1152">
        <v>18.620742797851499</v>
      </c>
      <c r="C1152">
        <v>18.181074142456001</v>
      </c>
      <c r="D1152">
        <v>17.747537612915</v>
      </c>
      <c r="E1152">
        <v>18.536512374877901</v>
      </c>
      <c r="F1152">
        <v>19.07981300354</v>
      </c>
      <c r="G1152">
        <v>17.842178344726499</v>
      </c>
      <c r="H1152">
        <v>17.5499954223632</v>
      </c>
      <c r="I1152">
        <v>17.5519485473632</v>
      </c>
      <c r="J1152">
        <v>19.684591293334901</v>
      </c>
      <c r="K1152">
        <v>18.892347335815401</v>
      </c>
      <c r="L1152">
        <v>18.1163940429687</v>
      </c>
      <c r="P1152">
        <v>-1</v>
      </c>
      <c r="R1152" t="s">
        <v>5760</v>
      </c>
      <c r="S1152" t="s">
        <v>1202</v>
      </c>
      <c r="T1152" t="s">
        <v>1774</v>
      </c>
      <c r="U1152" t="s">
        <v>979</v>
      </c>
      <c r="V1152" t="s">
        <v>1710</v>
      </c>
      <c r="X1152" t="s">
        <v>5761</v>
      </c>
      <c r="Z1152" t="s">
        <v>882</v>
      </c>
      <c r="AB1152" t="s">
        <v>5762</v>
      </c>
      <c r="AC1152" t="s">
        <v>1207</v>
      </c>
      <c r="AD1152" t="s">
        <v>1778</v>
      </c>
      <c r="AE1152" t="s">
        <v>986</v>
      </c>
      <c r="AF1152" t="s">
        <v>1712</v>
      </c>
      <c r="AG1152">
        <v>5</v>
      </c>
      <c r="AH1152">
        <v>1</v>
      </c>
      <c r="AI1152">
        <v>1</v>
      </c>
      <c r="AJ1152">
        <v>31.7</v>
      </c>
      <c r="AK1152">
        <v>6</v>
      </c>
      <c r="AL1152">
        <v>6</v>
      </c>
      <c r="AM1152">
        <v>21.978000000000002</v>
      </c>
      <c r="AN1152">
        <v>0</v>
      </c>
      <c r="AO1152">
        <v>5.3574999999999999</v>
      </c>
      <c r="AP1152">
        <v>6413000</v>
      </c>
      <c r="AQ1152">
        <v>7</v>
      </c>
      <c r="AR1152">
        <v>0</v>
      </c>
      <c r="AS1152" t="s">
        <v>7893</v>
      </c>
      <c r="AT1152" t="s">
        <v>7893</v>
      </c>
      <c r="AU1152">
        <v>1445</v>
      </c>
      <c r="AV1152" t="s">
        <v>7894</v>
      </c>
      <c r="AW1152" t="s">
        <v>7895</v>
      </c>
      <c r="AX1152" t="s">
        <v>7895</v>
      </c>
    </row>
    <row r="1153" spans="1:50" x14ac:dyDescent="0.35">
      <c r="A1153">
        <v>20.294683456420898</v>
      </c>
      <c r="B1153">
        <v>20.687738418579102</v>
      </c>
      <c r="C1153">
        <v>20.771366119384702</v>
      </c>
      <c r="D1153">
        <v>20.4384746551513</v>
      </c>
      <c r="E1153">
        <v>20.7582492828369</v>
      </c>
      <c r="F1153">
        <v>20.755235671996999</v>
      </c>
      <c r="G1153">
        <v>20.6369724273681</v>
      </c>
      <c r="H1153">
        <v>19.941631317138601</v>
      </c>
      <c r="I1153">
        <v>19.943922042846602</v>
      </c>
      <c r="J1153">
        <v>21.408519744873001</v>
      </c>
      <c r="K1153">
        <v>20.677364349365199</v>
      </c>
      <c r="L1153">
        <v>21.115848541259702</v>
      </c>
      <c r="P1153">
        <v>-1</v>
      </c>
      <c r="R1153" t="s">
        <v>4892</v>
      </c>
      <c r="S1153" t="s">
        <v>4893</v>
      </c>
      <c r="T1153" t="s">
        <v>4894</v>
      </c>
      <c r="U1153" t="s">
        <v>198</v>
      </c>
      <c r="V1153" t="s">
        <v>4895</v>
      </c>
      <c r="X1153" t="s">
        <v>1553</v>
      </c>
      <c r="Z1153" t="s">
        <v>97</v>
      </c>
      <c r="AB1153" t="s">
        <v>4896</v>
      </c>
      <c r="AC1153" t="s">
        <v>4897</v>
      </c>
      <c r="AD1153" t="s">
        <v>4898</v>
      </c>
      <c r="AE1153" t="s">
        <v>205</v>
      </c>
      <c r="AF1153" t="s">
        <v>4899</v>
      </c>
      <c r="AG1153">
        <v>6</v>
      </c>
      <c r="AH1153">
        <v>6</v>
      </c>
      <c r="AI1153">
        <v>6</v>
      </c>
      <c r="AJ1153">
        <v>22.4</v>
      </c>
      <c r="AK1153">
        <v>22.4</v>
      </c>
      <c r="AL1153">
        <v>22.4</v>
      </c>
      <c r="AM1153">
        <v>29.262</v>
      </c>
      <c r="AN1153">
        <v>0</v>
      </c>
      <c r="AO1153">
        <v>33.378</v>
      </c>
      <c r="AP1153">
        <v>54397000</v>
      </c>
      <c r="AQ1153">
        <v>66</v>
      </c>
      <c r="AR1153">
        <v>0</v>
      </c>
      <c r="AS1153" t="s">
        <v>7896</v>
      </c>
      <c r="AT1153" t="s">
        <v>7896</v>
      </c>
      <c r="AU1153">
        <v>1446</v>
      </c>
      <c r="AV1153" t="s">
        <v>7897</v>
      </c>
      <c r="AW1153" t="s">
        <v>7898</v>
      </c>
      <c r="AX1153" t="s">
        <v>7898</v>
      </c>
    </row>
    <row r="1154" spans="1:50" x14ac:dyDescent="0.35">
      <c r="A1154">
        <v>24.576347351074201</v>
      </c>
      <c r="B1154">
        <v>23.3025703430175</v>
      </c>
      <c r="C1154">
        <v>23.883342742919901</v>
      </c>
      <c r="D1154">
        <v>23.088451385498001</v>
      </c>
      <c r="E1154">
        <v>23.699010848998999</v>
      </c>
      <c r="F1154">
        <v>24.016227722167901</v>
      </c>
      <c r="G1154">
        <v>23.418798446655199</v>
      </c>
      <c r="H1154">
        <v>25.558008193969702</v>
      </c>
      <c r="I1154">
        <v>25.560226440429599</v>
      </c>
      <c r="J1154">
        <v>24.292776107788001</v>
      </c>
      <c r="K1154">
        <v>23.815383911132798</v>
      </c>
      <c r="L1154">
        <v>24.4369506835937</v>
      </c>
      <c r="P1154">
        <v>-1</v>
      </c>
      <c r="R1154" t="s">
        <v>1073</v>
      </c>
      <c r="S1154" t="s">
        <v>1074</v>
      </c>
      <c r="T1154" t="s">
        <v>1075</v>
      </c>
      <c r="U1154" t="s">
        <v>1076</v>
      </c>
      <c r="V1154" t="s">
        <v>1077</v>
      </c>
      <c r="X1154" t="s">
        <v>1078</v>
      </c>
      <c r="Z1154" t="s">
        <v>1079</v>
      </c>
      <c r="AB1154" t="s">
        <v>1080</v>
      </c>
      <c r="AC1154" t="s">
        <v>1081</v>
      </c>
      <c r="AD1154" t="s">
        <v>1082</v>
      </c>
      <c r="AE1154" t="s">
        <v>1083</v>
      </c>
      <c r="AF1154" t="s">
        <v>1084</v>
      </c>
      <c r="AG1154">
        <v>7</v>
      </c>
      <c r="AH1154">
        <v>7</v>
      </c>
      <c r="AI1154">
        <v>1</v>
      </c>
      <c r="AJ1154">
        <v>42.6</v>
      </c>
      <c r="AK1154">
        <v>42.6</v>
      </c>
      <c r="AL1154">
        <v>4.9000000000000004</v>
      </c>
      <c r="AM1154">
        <v>27.905000000000001</v>
      </c>
      <c r="AN1154">
        <v>0</v>
      </c>
      <c r="AO1154">
        <v>36.128</v>
      </c>
      <c r="AP1154">
        <v>646950000</v>
      </c>
      <c r="AQ1154">
        <v>315</v>
      </c>
      <c r="AR1154">
        <v>0</v>
      </c>
      <c r="AS1154" t="s">
        <v>7899</v>
      </c>
      <c r="AT1154" t="s">
        <v>7900</v>
      </c>
      <c r="AU1154">
        <v>1447</v>
      </c>
      <c r="AV1154" t="s">
        <v>7901</v>
      </c>
      <c r="AW1154" t="s">
        <v>7902</v>
      </c>
      <c r="AX1154" t="s">
        <v>7902</v>
      </c>
    </row>
    <row r="1155" spans="1:50" x14ac:dyDescent="0.35">
      <c r="A1155">
        <v>16.726619720458899</v>
      </c>
      <c r="B1155">
        <v>18.301040649413999</v>
      </c>
      <c r="C1155">
        <v>18.528408050537099</v>
      </c>
      <c r="D1155">
        <v>18.513797760009702</v>
      </c>
      <c r="E1155">
        <v>18.8948650360107</v>
      </c>
      <c r="F1155">
        <v>17.4711189270019</v>
      </c>
      <c r="G1155">
        <v>18.467302322387599</v>
      </c>
      <c r="H1155">
        <v>15.6429014205932</v>
      </c>
      <c r="I1155">
        <v>18.775295257568299</v>
      </c>
      <c r="J1155">
        <v>17.630977630615199</v>
      </c>
      <c r="K1155">
        <v>18.598852157592699</v>
      </c>
      <c r="L1155">
        <v>18.416460037231399</v>
      </c>
      <c r="P1155">
        <v>-1</v>
      </c>
      <c r="Z1155" t="s">
        <v>201</v>
      </c>
      <c r="AG1155">
        <v>1</v>
      </c>
      <c r="AH1155">
        <v>1</v>
      </c>
      <c r="AI1155">
        <v>1</v>
      </c>
      <c r="AJ1155">
        <v>8.6999999999999993</v>
      </c>
      <c r="AK1155">
        <v>8.6999999999999993</v>
      </c>
      <c r="AL1155">
        <v>8.6999999999999993</v>
      </c>
      <c r="AM1155">
        <v>24.937000000000001</v>
      </c>
      <c r="AN1155">
        <v>2.3933000000000001E-3</v>
      </c>
      <c r="AO1155">
        <v>2.1017999999999999</v>
      </c>
      <c r="AP1155">
        <v>3324200</v>
      </c>
      <c r="AQ1155">
        <v>8</v>
      </c>
      <c r="AR1155">
        <v>3</v>
      </c>
      <c r="AS1155" t="s">
        <v>7903</v>
      </c>
      <c r="AT1155" t="s">
        <v>7903</v>
      </c>
      <c r="AU1155">
        <v>1448</v>
      </c>
      <c r="AV1155" t="s">
        <v>7904</v>
      </c>
      <c r="AW1155" t="s">
        <v>7905</v>
      </c>
      <c r="AX1155" t="s">
        <v>7905</v>
      </c>
    </row>
    <row r="1156" spans="1:50" x14ac:dyDescent="0.35">
      <c r="A1156">
        <v>18.972082138061499</v>
      </c>
      <c r="B1156">
        <v>19.996452331542901</v>
      </c>
      <c r="C1156">
        <v>19.622728347778299</v>
      </c>
      <c r="D1156">
        <v>18.779821395873999</v>
      </c>
      <c r="E1156">
        <v>20.3162822723388</v>
      </c>
      <c r="F1156">
        <v>19.238531112670898</v>
      </c>
      <c r="G1156">
        <v>19.659549713134702</v>
      </c>
      <c r="H1156">
        <v>18.979860305786101</v>
      </c>
      <c r="I1156">
        <v>18.981813430786101</v>
      </c>
      <c r="J1156">
        <v>20.202037811279201</v>
      </c>
      <c r="K1156">
        <v>19.8934726715087</v>
      </c>
      <c r="L1156">
        <v>19.061182022094702</v>
      </c>
      <c r="P1156">
        <v>-1</v>
      </c>
      <c r="R1156" t="s">
        <v>876</v>
      </c>
      <c r="S1156" t="s">
        <v>977</v>
      </c>
      <c r="T1156" t="s">
        <v>7617</v>
      </c>
      <c r="U1156" t="s">
        <v>879</v>
      </c>
      <c r="V1156" t="s">
        <v>5918</v>
      </c>
      <c r="X1156" t="s">
        <v>7618</v>
      </c>
      <c r="Z1156" t="s">
        <v>982</v>
      </c>
      <c r="AB1156" t="s">
        <v>883</v>
      </c>
      <c r="AC1156" t="s">
        <v>984</v>
      </c>
      <c r="AD1156" t="s">
        <v>7619</v>
      </c>
      <c r="AE1156" t="s">
        <v>886</v>
      </c>
      <c r="AF1156" t="s">
        <v>5920</v>
      </c>
      <c r="AG1156">
        <v>7</v>
      </c>
      <c r="AH1156">
        <v>2</v>
      </c>
      <c r="AI1156">
        <v>0</v>
      </c>
      <c r="AJ1156">
        <v>34.1</v>
      </c>
      <c r="AK1156">
        <v>12.6</v>
      </c>
      <c r="AL1156">
        <v>0</v>
      </c>
      <c r="AM1156">
        <v>29.727</v>
      </c>
      <c r="AN1156">
        <v>0</v>
      </c>
      <c r="AO1156">
        <v>4.8697999999999997</v>
      </c>
      <c r="AP1156">
        <v>10506000</v>
      </c>
      <c r="AQ1156">
        <v>11</v>
      </c>
      <c r="AR1156">
        <v>0</v>
      </c>
      <c r="AS1156" t="s">
        <v>7906</v>
      </c>
      <c r="AT1156" t="s">
        <v>7906</v>
      </c>
      <c r="AU1156">
        <v>1449</v>
      </c>
      <c r="AV1156" t="s">
        <v>7907</v>
      </c>
      <c r="AW1156" t="s">
        <v>7908</v>
      </c>
      <c r="AX1156" t="s">
        <v>7908</v>
      </c>
    </row>
    <row r="1157" spans="1:50" x14ac:dyDescent="0.35">
      <c r="A1157">
        <v>20.9450664520263</v>
      </c>
      <c r="B1157">
        <v>21.722673416137599</v>
      </c>
      <c r="C1157">
        <v>21.535829544067301</v>
      </c>
      <c r="D1157">
        <v>21.7126350402832</v>
      </c>
      <c r="E1157">
        <v>21.713474273681602</v>
      </c>
      <c r="F1157">
        <v>21.594549179077099</v>
      </c>
      <c r="G1157">
        <v>21.457838058471602</v>
      </c>
      <c r="H1157">
        <v>21.016380310058501</v>
      </c>
      <c r="I1157">
        <v>21.015293121337798</v>
      </c>
      <c r="J1157">
        <v>21.191835403442301</v>
      </c>
      <c r="K1157">
        <v>21.275657653808501</v>
      </c>
      <c r="L1157">
        <v>21.131507873535099</v>
      </c>
      <c r="P1157">
        <v>-1</v>
      </c>
      <c r="R1157" t="s">
        <v>6441</v>
      </c>
      <c r="U1157" t="s">
        <v>1360</v>
      </c>
      <c r="X1157" t="s">
        <v>6442</v>
      </c>
      <c r="Z1157" t="s">
        <v>201</v>
      </c>
      <c r="AB1157" t="s">
        <v>6443</v>
      </c>
      <c r="AE1157" t="s">
        <v>1365</v>
      </c>
      <c r="AG1157">
        <v>12</v>
      </c>
      <c r="AH1157">
        <v>12</v>
      </c>
      <c r="AI1157">
        <v>3</v>
      </c>
      <c r="AJ1157">
        <v>52.8</v>
      </c>
      <c r="AK1157">
        <v>52.8</v>
      </c>
      <c r="AL1157">
        <v>16.600000000000001</v>
      </c>
      <c r="AM1157">
        <v>35.652999999999999</v>
      </c>
      <c r="AN1157">
        <v>0</v>
      </c>
      <c r="AO1157">
        <v>44.468000000000004</v>
      </c>
      <c r="AP1157">
        <v>108690000</v>
      </c>
      <c r="AQ1157">
        <v>150</v>
      </c>
      <c r="AR1157">
        <v>0</v>
      </c>
      <c r="AS1157" t="s">
        <v>7909</v>
      </c>
      <c r="AT1157" t="s">
        <v>7909</v>
      </c>
      <c r="AU1157">
        <v>1450</v>
      </c>
      <c r="AV1157" t="s">
        <v>7910</v>
      </c>
      <c r="AW1157" t="s">
        <v>7911</v>
      </c>
      <c r="AX1157" t="s">
        <v>7911</v>
      </c>
    </row>
    <row r="1158" spans="1:50" x14ac:dyDescent="0.35">
      <c r="A1158">
        <v>21.467372894287099</v>
      </c>
      <c r="B1158">
        <v>20.987388610839801</v>
      </c>
      <c r="C1158">
        <v>20.9777107238769</v>
      </c>
      <c r="D1158">
        <v>21.146999359130799</v>
      </c>
      <c r="E1158">
        <v>21.5798034667968</v>
      </c>
      <c r="F1158">
        <v>20.581598281860298</v>
      </c>
      <c r="G1158">
        <v>20.633516311645501</v>
      </c>
      <c r="H1158">
        <v>21.000032424926701</v>
      </c>
      <c r="I1158">
        <v>21.002302169799801</v>
      </c>
      <c r="J1158">
        <v>21.6201076507568</v>
      </c>
      <c r="K1158">
        <v>21.776195526123001</v>
      </c>
      <c r="L1158">
        <v>21.267623901367099</v>
      </c>
      <c r="P1158">
        <v>-1</v>
      </c>
      <c r="R1158" t="s">
        <v>327</v>
      </c>
      <c r="S1158" t="s">
        <v>328</v>
      </c>
      <c r="T1158" t="s">
        <v>329</v>
      </c>
      <c r="U1158" t="s">
        <v>330</v>
      </c>
      <c r="V1158" t="s">
        <v>331</v>
      </c>
      <c r="X1158" t="s">
        <v>332</v>
      </c>
      <c r="Z1158" t="s">
        <v>359</v>
      </c>
      <c r="AB1158" t="s">
        <v>333</v>
      </c>
      <c r="AC1158" t="s">
        <v>334</v>
      </c>
      <c r="AD1158" t="s">
        <v>335</v>
      </c>
      <c r="AE1158" t="s">
        <v>336</v>
      </c>
      <c r="AF1158" t="s">
        <v>337</v>
      </c>
      <c r="AG1158">
        <v>4</v>
      </c>
      <c r="AH1158">
        <v>4</v>
      </c>
      <c r="AI1158">
        <v>4</v>
      </c>
      <c r="AJ1158">
        <v>17.600000000000001</v>
      </c>
      <c r="AK1158">
        <v>17.600000000000001</v>
      </c>
      <c r="AL1158">
        <v>17.600000000000001</v>
      </c>
      <c r="AM1158">
        <v>27.018000000000001</v>
      </c>
      <c r="AN1158">
        <v>0</v>
      </c>
      <c r="AO1158">
        <v>41.781999999999996</v>
      </c>
      <c r="AP1158">
        <v>48333000</v>
      </c>
      <c r="AQ1158">
        <v>38</v>
      </c>
      <c r="AR1158">
        <v>0</v>
      </c>
      <c r="AS1158" t="s">
        <v>7912</v>
      </c>
      <c r="AT1158" t="s">
        <v>7912</v>
      </c>
      <c r="AU1158">
        <v>1451</v>
      </c>
      <c r="AV1158" t="s">
        <v>7913</v>
      </c>
      <c r="AW1158" t="s">
        <v>7914</v>
      </c>
      <c r="AX1158" t="s">
        <v>7914</v>
      </c>
    </row>
    <row r="1159" spans="1:50" x14ac:dyDescent="0.35">
      <c r="A1159">
        <v>16.339326858520501</v>
      </c>
      <c r="B1159">
        <v>18.659793853759702</v>
      </c>
      <c r="C1159">
        <v>15.035418510436999</v>
      </c>
      <c r="D1159">
        <v>18.556371688842699</v>
      </c>
      <c r="E1159">
        <v>18.967136383056602</v>
      </c>
      <c r="F1159">
        <v>16.7066555023193</v>
      </c>
      <c r="G1159">
        <v>19.240093231201101</v>
      </c>
      <c r="H1159">
        <v>19.130540847778299</v>
      </c>
      <c r="I1159">
        <v>19.132776260375898</v>
      </c>
      <c r="J1159">
        <v>15.705427169799799</v>
      </c>
      <c r="K1159">
        <v>15.0303134918212</v>
      </c>
      <c r="L1159">
        <v>16.180618286132798</v>
      </c>
      <c r="P1159">
        <v>-1</v>
      </c>
      <c r="R1159" t="s">
        <v>7915</v>
      </c>
      <c r="T1159" t="s">
        <v>7916</v>
      </c>
      <c r="U1159" t="s">
        <v>606</v>
      </c>
      <c r="V1159" t="s">
        <v>7917</v>
      </c>
      <c r="Z1159" t="s">
        <v>62</v>
      </c>
      <c r="AB1159" t="s">
        <v>7918</v>
      </c>
      <c r="AD1159" t="s">
        <v>7919</v>
      </c>
      <c r="AE1159" t="s">
        <v>611</v>
      </c>
      <c r="AF1159" t="s">
        <v>7920</v>
      </c>
      <c r="AG1159">
        <v>1</v>
      </c>
      <c r="AH1159">
        <v>1</v>
      </c>
      <c r="AI1159">
        <v>1</v>
      </c>
      <c r="AJ1159">
        <v>5.9</v>
      </c>
      <c r="AK1159">
        <v>5.9</v>
      </c>
      <c r="AL1159">
        <v>5.9</v>
      </c>
      <c r="AM1159">
        <v>19.763999999999999</v>
      </c>
      <c r="AN1159">
        <v>0</v>
      </c>
      <c r="AO1159">
        <v>3.6562999999999999</v>
      </c>
      <c r="AP1159">
        <v>3206200</v>
      </c>
      <c r="AQ1159">
        <v>3</v>
      </c>
      <c r="AR1159">
        <v>6</v>
      </c>
      <c r="AS1159" t="s">
        <v>7921</v>
      </c>
      <c r="AT1159" t="s">
        <v>7921</v>
      </c>
      <c r="AU1159">
        <v>1452</v>
      </c>
      <c r="AV1159" t="s">
        <v>7922</v>
      </c>
      <c r="AW1159" t="s">
        <v>7923</v>
      </c>
      <c r="AX1159" t="s">
        <v>7923</v>
      </c>
    </row>
    <row r="1160" spans="1:50" x14ac:dyDescent="0.35">
      <c r="A1160">
        <v>23.210950851440401</v>
      </c>
      <c r="B1160">
        <v>22.320777893066399</v>
      </c>
      <c r="C1160">
        <v>22.366264343261701</v>
      </c>
      <c r="D1160">
        <v>21.809391021728501</v>
      </c>
      <c r="E1160">
        <v>22.048099517822202</v>
      </c>
      <c r="F1160">
        <v>22.382581710815401</v>
      </c>
      <c r="G1160">
        <v>22.163829803466701</v>
      </c>
      <c r="H1160">
        <v>23.550746917724599</v>
      </c>
      <c r="I1160">
        <v>23.5639533996582</v>
      </c>
      <c r="J1160">
        <v>23.196119308471602</v>
      </c>
      <c r="K1160">
        <v>23.527549743652301</v>
      </c>
      <c r="L1160">
        <v>23.129009246826101</v>
      </c>
      <c r="P1160">
        <v>-1</v>
      </c>
      <c r="R1160" t="s">
        <v>4656</v>
      </c>
      <c r="S1160" t="s">
        <v>4657</v>
      </c>
      <c r="T1160" t="s">
        <v>132</v>
      </c>
      <c r="U1160" t="s">
        <v>3697</v>
      </c>
      <c r="V1160" t="s">
        <v>132</v>
      </c>
      <c r="X1160" t="s">
        <v>2204</v>
      </c>
      <c r="Z1160" t="s">
        <v>4658</v>
      </c>
      <c r="AB1160" t="s">
        <v>4659</v>
      </c>
      <c r="AC1160" t="s">
        <v>4660</v>
      </c>
      <c r="AD1160" t="s">
        <v>137</v>
      </c>
      <c r="AE1160" t="s">
        <v>3703</v>
      </c>
      <c r="AF1160" t="s">
        <v>137</v>
      </c>
      <c r="AG1160">
        <v>17</v>
      </c>
      <c r="AH1160">
        <v>17</v>
      </c>
      <c r="AI1160">
        <v>4</v>
      </c>
      <c r="AJ1160">
        <v>74.2</v>
      </c>
      <c r="AK1160">
        <v>74.2</v>
      </c>
      <c r="AL1160">
        <v>20.8</v>
      </c>
      <c r="AM1160">
        <v>37.462000000000003</v>
      </c>
      <c r="AN1160">
        <v>0</v>
      </c>
      <c r="AO1160">
        <v>251.15</v>
      </c>
      <c r="AP1160">
        <v>379770000</v>
      </c>
      <c r="AQ1160">
        <v>458</v>
      </c>
      <c r="AR1160">
        <v>0</v>
      </c>
      <c r="AS1160" t="s">
        <v>7924</v>
      </c>
      <c r="AT1160" t="s">
        <v>7925</v>
      </c>
      <c r="AU1160">
        <v>1454</v>
      </c>
      <c r="AV1160" t="s">
        <v>7926</v>
      </c>
      <c r="AW1160" t="s">
        <v>7927</v>
      </c>
      <c r="AX1160" t="s">
        <v>7927</v>
      </c>
    </row>
    <row r="1161" spans="1:50" x14ac:dyDescent="0.35">
      <c r="A1161">
        <v>21.439338684081999</v>
      </c>
      <c r="B1161">
        <v>20.650533676147401</v>
      </c>
      <c r="C1161">
        <v>20.6922588348388</v>
      </c>
      <c r="D1161">
        <v>20.7344646453857</v>
      </c>
      <c r="E1161">
        <v>20.7433681488037</v>
      </c>
      <c r="F1161">
        <v>20.877326965331999</v>
      </c>
      <c r="G1161">
        <v>20.7569465637207</v>
      </c>
      <c r="H1161">
        <v>21.417201995849599</v>
      </c>
      <c r="I1161">
        <v>21.419414520263601</v>
      </c>
      <c r="J1161">
        <v>20.5691318511962</v>
      </c>
      <c r="K1161">
        <v>21.245975494384702</v>
      </c>
      <c r="L1161">
        <v>21.2579326629638</v>
      </c>
      <c r="P1161">
        <v>-1</v>
      </c>
      <c r="T1161" t="s">
        <v>60</v>
      </c>
      <c r="V1161" t="s">
        <v>60</v>
      </c>
      <c r="X1161" t="s">
        <v>7928</v>
      </c>
      <c r="Z1161" t="s">
        <v>62</v>
      </c>
      <c r="AD1161" t="s">
        <v>63</v>
      </c>
      <c r="AF1161" t="s">
        <v>63</v>
      </c>
      <c r="AG1161">
        <v>9</v>
      </c>
      <c r="AH1161">
        <v>9</v>
      </c>
      <c r="AI1161">
        <v>9</v>
      </c>
      <c r="AJ1161">
        <v>38.9</v>
      </c>
      <c r="AK1161">
        <v>38.9</v>
      </c>
      <c r="AL1161">
        <v>38.9</v>
      </c>
      <c r="AM1161">
        <v>31.783999999999999</v>
      </c>
      <c r="AN1161">
        <v>0</v>
      </c>
      <c r="AO1161">
        <v>125.17</v>
      </c>
      <c r="AP1161">
        <v>110760000</v>
      </c>
      <c r="AQ1161">
        <v>87</v>
      </c>
      <c r="AR1161">
        <v>0</v>
      </c>
      <c r="AS1161" t="s">
        <v>7929</v>
      </c>
      <c r="AT1161" t="s">
        <v>7929</v>
      </c>
      <c r="AU1161">
        <v>1455</v>
      </c>
      <c r="AV1161" t="s">
        <v>7930</v>
      </c>
      <c r="AW1161" t="s">
        <v>7931</v>
      </c>
      <c r="AX1161" t="s">
        <v>7931</v>
      </c>
    </row>
    <row r="1162" spans="1:50" x14ac:dyDescent="0.35">
      <c r="A1162">
        <v>20.225997924804599</v>
      </c>
      <c r="B1162">
        <v>15.873537063598601</v>
      </c>
      <c r="C1162">
        <v>20.8111171722412</v>
      </c>
      <c r="D1162">
        <v>20.683803558349599</v>
      </c>
      <c r="E1162">
        <v>20.568668365478501</v>
      </c>
      <c r="F1162">
        <v>20.7041301727294</v>
      </c>
      <c r="G1162">
        <v>20.6802883148193</v>
      </c>
      <c r="H1162">
        <v>20.167417526245099</v>
      </c>
      <c r="I1162">
        <v>20.169622421264599</v>
      </c>
      <c r="J1162">
        <v>20.560855865478501</v>
      </c>
      <c r="K1162">
        <v>20.2031135559082</v>
      </c>
      <c r="L1162">
        <v>20.128553390502901</v>
      </c>
      <c r="P1162">
        <v>-1</v>
      </c>
      <c r="R1162" t="s">
        <v>7932</v>
      </c>
      <c r="S1162" t="s">
        <v>7933</v>
      </c>
      <c r="T1162" t="s">
        <v>7934</v>
      </c>
      <c r="U1162" t="s">
        <v>7935</v>
      </c>
      <c r="V1162" t="s">
        <v>1457</v>
      </c>
      <c r="X1162" t="s">
        <v>6955</v>
      </c>
      <c r="Z1162" t="s">
        <v>201</v>
      </c>
      <c r="AB1162" t="s">
        <v>7936</v>
      </c>
      <c r="AC1162" t="s">
        <v>7937</v>
      </c>
      <c r="AD1162" t="s">
        <v>7938</v>
      </c>
      <c r="AE1162" t="s">
        <v>7939</v>
      </c>
      <c r="AF1162" t="s">
        <v>1463</v>
      </c>
      <c r="AG1162">
        <v>2</v>
      </c>
      <c r="AH1162">
        <v>2</v>
      </c>
      <c r="AI1162">
        <v>2</v>
      </c>
      <c r="AJ1162">
        <v>9.6999999999999993</v>
      </c>
      <c r="AK1162">
        <v>9.6999999999999993</v>
      </c>
      <c r="AL1162">
        <v>9.6999999999999993</v>
      </c>
      <c r="AM1162">
        <v>29.341000000000001</v>
      </c>
      <c r="AN1162">
        <v>0</v>
      </c>
      <c r="AO1162">
        <v>4.0734000000000004</v>
      </c>
      <c r="AP1162">
        <v>16988000</v>
      </c>
      <c r="AQ1162">
        <v>23</v>
      </c>
      <c r="AR1162">
        <v>1</v>
      </c>
      <c r="AS1162" t="s">
        <v>7940</v>
      </c>
      <c r="AT1162" t="s">
        <v>7940</v>
      </c>
      <c r="AU1162">
        <v>1456</v>
      </c>
      <c r="AV1162" t="s">
        <v>7941</v>
      </c>
      <c r="AW1162" t="s">
        <v>7942</v>
      </c>
      <c r="AX1162" t="s">
        <v>7942</v>
      </c>
    </row>
    <row r="1163" spans="1:50" x14ac:dyDescent="0.35">
      <c r="A1163">
        <v>21.321466445922798</v>
      </c>
      <c r="B1163">
        <v>21.535545349121001</v>
      </c>
      <c r="C1163">
        <v>21.350622177123999</v>
      </c>
      <c r="D1163">
        <v>21.369062423706001</v>
      </c>
      <c r="E1163">
        <v>21.4939460754394</v>
      </c>
      <c r="F1163">
        <v>21.230520248413001</v>
      </c>
      <c r="G1163">
        <v>22.1003398895263</v>
      </c>
      <c r="H1163">
        <v>22.5529766082763</v>
      </c>
      <c r="I1163">
        <v>22.555200576782202</v>
      </c>
      <c r="J1163">
        <v>21.753196716308501</v>
      </c>
      <c r="K1163">
        <v>22.563255310058501</v>
      </c>
      <c r="L1163">
        <v>21.9261474609375</v>
      </c>
      <c r="P1163">
        <v>-1</v>
      </c>
      <c r="R1163" t="s">
        <v>6997</v>
      </c>
      <c r="S1163" t="s">
        <v>6998</v>
      </c>
      <c r="T1163" t="s">
        <v>132</v>
      </c>
      <c r="U1163" t="s">
        <v>6999</v>
      </c>
      <c r="V1163" t="s">
        <v>132</v>
      </c>
      <c r="X1163" t="s">
        <v>7000</v>
      </c>
      <c r="Z1163" t="s">
        <v>7623</v>
      </c>
      <c r="AB1163" t="s">
        <v>7002</v>
      </c>
      <c r="AC1163" t="s">
        <v>7003</v>
      </c>
      <c r="AD1163" t="s">
        <v>137</v>
      </c>
      <c r="AE1163" t="s">
        <v>7004</v>
      </c>
      <c r="AF1163" t="s">
        <v>137</v>
      </c>
      <c r="AG1163">
        <v>10</v>
      </c>
      <c r="AH1163">
        <v>7</v>
      </c>
      <c r="AI1163">
        <v>2</v>
      </c>
      <c r="AJ1163">
        <v>45.2</v>
      </c>
      <c r="AK1163">
        <v>30.6</v>
      </c>
      <c r="AL1163">
        <v>8.1</v>
      </c>
      <c r="AM1163">
        <v>28.155000000000001</v>
      </c>
      <c r="AN1163">
        <v>0</v>
      </c>
      <c r="AO1163">
        <v>35.463999999999999</v>
      </c>
      <c r="AP1163">
        <v>77515000</v>
      </c>
      <c r="AQ1163">
        <v>89</v>
      </c>
      <c r="AR1163">
        <v>0</v>
      </c>
      <c r="AS1163" t="s">
        <v>7943</v>
      </c>
      <c r="AT1163" t="s">
        <v>7943</v>
      </c>
      <c r="AU1163">
        <v>1457</v>
      </c>
      <c r="AV1163" t="s">
        <v>7944</v>
      </c>
      <c r="AW1163" t="s">
        <v>7945</v>
      </c>
      <c r="AX1163" t="s">
        <v>7945</v>
      </c>
    </row>
    <row r="1164" spans="1:50" x14ac:dyDescent="0.35">
      <c r="A1164">
        <v>16.893562316894499</v>
      </c>
      <c r="B1164">
        <v>17.903835296630799</v>
      </c>
      <c r="C1164">
        <v>17.969667434692301</v>
      </c>
      <c r="D1164">
        <v>18.549318313598601</v>
      </c>
      <c r="E1164">
        <v>15.8099765777587</v>
      </c>
      <c r="F1164">
        <v>16.185010910034102</v>
      </c>
      <c r="G1164">
        <v>18.020360946655199</v>
      </c>
      <c r="H1164">
        <v>15.8915338516235</v>
      </c>
      <c r="I1164">
        <v>16.1246833801269</v>
      </c>
      <c r="J1164">
        <v>15.9573469161987</v>
      </c>
      <c r="K1164">
        <v>14.2793197631835</v>
      </c>
      <c r="L1164">
        <v>15.8523826599121</v>
      </c>
      <c r="P1164">
        <v>-1</v>
      </c>
      <c r="S1164" t="s">
        <v>1719</v>
      </c>
      <c r="T1164" t="s">
        <v>690</v>
      </c>
      <c r="V1164" t="s">
        <v>691</v>
      </c>
      <c r="X1164" t="s">
        <v>1720</v>
      </c>
      <c r="Z1164" t="s">
        <v>693</v>
      </c>
      <c r="AC1164" t="s">
        <v>1721</v>
      </c>
      <c r="AD1164" t="s">
        <v>695</v>
      </c>
      <c r="AF1164" t="s">
        <v>696</v>
      </c>
      <c r="AG1164">
        <v>11</v>
      </c>
      <c r="AH1164">
        <v>4</v>
      </c>
      <c r="AI1164">
        <v>4</v>
      </c>
      <c r="AJ1164">
        <v>41.4</v>
      </c>
      <c r="AK1164">
        <v>15.1</v>
      </c>
      <c r="AL1164">
        <v>15.1</v>
      </c>
      <c r="AM1164">
        <v>32.445</v>
      </c>
      <c r="AN1164">
        <v>0</v>
      </c>
      <c r="AO1164">
        <v>12.52</v>
      </c>
      <c r="AP1164">
        <v>3545600</v>
      </c>
      <c r="AQ1164">
        <v>19</v>
      </c>
      <c r="AR1164">
        <v>6</v>
      </c>
      <c r="AS1164" t="s">
        <v>7946</v>
      </c>
      <c r="AT1164" t="s">
        <v>7946</v>
      </c>
      <c r="AU1164">
        <v>1459</v>
      </c>
      <c r="AV1164" t="s">
        <v>7947</v>
      </c>
      <c r="AW1164" t="s">
        <v>7948</v>
      </c>
      <c r="AX1164" t="s">
        <v>7948</v>
      </c>
    </row>
    <row r="1165" spans="1:50" x14ac:dyDescent="0.35">
      <c r="A1165">
        <v>26.158943176269499</v>
      </c>
      <c r="B1165">
        <v>27.132907867431602</v>
      </c>
      <c r="C1165">
        <v>26.809312820434499</v>
      </c>
      <c r="D1165">
        <v>27.526565551757798</v>
      </c>
      <c r="E1165">
        <v>27.190841674804599</v>
      </c>
      <c r="F1165">
        <v>27.2141017913818</v>
      </c>
      <c r="G1165">
        <v>27.176836013793899</v>
      </c>
      <c r="H1165">
        <v>26.192308425903299</v>
      </c>
      <c r="I1165">
        <v>26.1945285797119</v>
      </c>
      <c r="J1165">
        <v>25.680646896362301</v>
      </c>
      <c r="K1165">
        <v>26.0705871582031</v>
      </c>
      <c r="L1165">
        <v>26.392671585083001</v>
      </c>
      <c r="P1165">
        <v>-1</v>
      </c>
      <c r="R1165" t="s">
        <v>7949</v>
      </c>
      <c r="U1165" t="s">
        <v>7950</v>
      </c>
      <c r="Z1165" t="s">
        <v>201</v>
      </c>
      <c r="AB1165" t="s">
        <v>7951</v>
      </c>
      <c r="AE1165" t="s">
        <v>7952</v>
      </c>
      <c r="AG1165">
        <v>9</v>
      </c>
      <c r="AH1165">
        <v>9</v>
      </c>
      <c r="AI1165">
        <v>6</v>
      </c>
      <c r="AJ1165">
        <v>94.1</v>
      </c>
      <c r="AK1165">
        <v>94.1</v>
      </c>
      <c r="AL1165">
        <v>83.2</v>
      </c>
      <c r="AM1165">
        <v>12.236000000000001</v>
      </c>
      <c r="AN1165">
        <v>0</v>
      </c>
      <c r="AO1165">
        <v>211.31</v>
      </c>
      <c r="AP1165">
        <v>3739499999.99999</v>
      </c>
      <c r="AQ1165">
        <v>504</v>
      </c>
      <c r="AR1165">
        <v>0</v>
      </c>
      <c r="AS1165" t="s">
        <v>7953</v>
      </c>
      <c r="AT1165" t="s">
        <v>7953</v>
      </c>
      <c r="AU1165">
        <v>1460</v>
      </c>
      <c r="AV1165" t="s">
        <v>7954</v>
      </c>
      <c r="AW1165" t="s">
        <v>7955</v>
      </c>
      <c r="AX1165" t="s">
        <v>7955</v>
      </c>
    </row>
    <row r="1166" spans="1:50" x14ac:dyDescent="0.35">
      <c r="A1166">
        <v>16.9337158203125</v>
      </c>
      <c r="B1166">
        <v>19.048997879028299</v>
      </c>
      <c r="C1166">
        <v>18.866197586059499</v>
      </c>
      <c r="D1166">
        <v>19.237014770507798</v>
      </c>
      <c r="E1166">
        <v>18.778539657592699</v>
      </c>
      <c r="F1166">
        <v>18.887922286987301</v>
      </c>
      <c r="G1166">
        <v>19.203950881958001</v>
      </c>
      <c r="H1166">
        <v>19.7853088378906</v>
      </c>
      <c r="I1166">
        <v>19.787542343139599</v>
      </c>
      <c r="J1166">
        <v>17.439002990722599</v>
      </c>
      <c r="K1166">
        <v>18.860996246337798</v>
      </c>
      <c r="L1166">
        <v>18.402162551879801</v>
      </c>
      <c r="P1166">
        <v>-1</v>
      </c>
      <c r="R1166" t="s">
        <v>1294</v>
      </c>
      <c r="S1166" t="s">
        <v>1295</v>
      </c>
      <c r="U1166" t="s">
        <v>1297</v>
      </c>
      <c r="X1166" t="s">
        <v>1299</v>
      </c>
      <c r="Z1166" t="s">
        <v>1300</v>
      </c>
      <c r="AB1166" t="s">
        <v>1301</v>
      </c>
      <c r="AC1166" t="s">
        <v>1302</v>
      </c>
      <c r="AE1166" t="s">
        <v>1304</v>
      </c>
      <c r="AG1166">
        <v>4</v>
      </c>
      <c r="AH1166">
        <v>4</v>
      </c>
      <c r="AI1166">
        <v>4</v>
      </c>
      <c r="AJ1166">
        <v>13.5</v>
      </c>
      <c r="AK1166">
        <v>13.5</v>
      </c>
      <c r="AL1166">
        <v>13.5</v>
      </c>
      <c r="AM1166">
        <v>43.58</v>
      </c>
      <c r="AN1166">
        <v>0</v>
      </c>
      <c r="AO1166">
        <v>8.2169000000000008</v>
      </c>
      <c r="AP1166">
        <v>11634000</v>
      </c>
      <c r="AQ1166">
        <v>56</v>
      </c>
      <c r="AR1166">
        <v>1</v>
      </c>
      <c r="AS1166" t="s">
        <v>7956</v>
      </c>
      <c r="AT1166" t="s">
        <v>7956</v>
      </c>
      <c r="AU1166">
        <v>1461</v>
      </c>
      <c r="AV1166" t="s">
        <v>7957</v>
      </c>
      <c r="AW1166" t="s">
        <v>7958</v>
      </c>
      <c r="AX1166" t="s">
        <v>7958</v>
      </c>
    </row>
    <row r="1167" spans="1:50" x14ac:dyDescent="0.35">
      <c r="A1167">
        <v>22.98215675354</v>
      </c>
      <c r="B1167">
        <v>23.0303421020507</v>
      </c>
      <c r="C1167">
        <v>23.249595642089801</v>
      </c>
      <c r="D1167">
        <v>22.8967990875244</v>
      </c>
      <c r="E1167">
        <v>23.5375366210937</v>
      </c>
      <c r="F1167">
        <v>22.802228927612301</v>
      </c>
      <c r="G1167">
        <v>23.0339756011962</v>
      </c>
      <c r="H1167">
        <v>22.0659866333007</v>
      </c>
      <c r="I1167">
        <v>22.0681858062744</v>
      </c>
      <c r="J1167">
        <v>22.8647441864013</v>
      </c>
      <c r="K1167">
        <v>23.450229644775298</v>
      </c>
      <c r="L1167">
        <v>22.798971176147401</v>
      </c>
      <c r="P1167">
        <v>-1</v>
      </c>
      <c r="R1167" t="s">
        <v>876</v>
      </c>
      <c r="S1167" t="s">
        <v>3539</v>
      </c>
      <c r="T1167" t="s">
        <v>4884</v>
      </c>
      <c r="U1167" t="s">
        <v>879</v>
      </c>
      <c r="V1167" t="s">
        <v>4885</v>
      </c>
      <c r="X1167" t="s">
        <v>5735</v>
      </c>
      <c r="Z1167" t="s">
        <v>882</v>
      </c>
      <c r="AB1167" t="s">
        <v>883</v>
      </c>
      <c r="AC1167" t="s">
        <v>3544</v>
      </c>
      <c r="AD1167" t="s">
        <v>4886</v>
      </c>
      <c r="AE1167" t="s">
        <v>886</v>
      </c>
      <c r="AF1167" t="s">
        <v>4887</v>
      </c>
      <c r="AG1167">
        <v>6</v>
      </c>
      <c r="AH1167">
        <v>6</v>
      </c>
      <c r="AI1167">
        <v>1</v>
      </c>
      <c r="AJ1167">
        <v>50.6</v>
      </c>
      <c r="AK1167">
        <v>50.6</v>
      </c>
      <c r="AL1167">
        <v>9.6</v>
      </c>
      <c r="AM1167">
        <v>17.834</v>
      </c>
      <c r="AN1167">
        <v>0</v>
      </c>
      <c r="AO1167">
        <v>89.174999999999997</v>
      </c>
      <c r="AP1167">
        <v>228480000</v>
      </c>
      <c r="AQ1167">
        <v>181</v>
      </c>
      <c r="AR1167">
        <v>0</v>
      </c>
      <c r="AS1167" t="s">
        <v>7959</v>
      </c>
      <c r="AT1167" t="s">
        <v>7959</v>
      </c>
      <c r="AU1167">
        <v>1462</v>
      </c>
      <c r="AV1167" t="s">
        <v>7960</v>
      </c>
      <c r="AW1167" t="s">
        <v>7961</v>
      </c>
      <c r="AX1167" t="s">
        <v>7961</v>
      </c>
    </row>
    <row r="1168" spans="1:50" x14ac:dyDescent="0.35">
      <c r="A1168">
        <v>22.062400817871001</v>
      </c>
      <c r="B1168">
        <v>23.162570953369102</v>
      </c>
      <c r="C1168">
        <v>23.1998977661132</v>
      </c>
      <c r="D1168">
        <v>23.2972602844238</v>
      </c>
      <c r="E1168">
        <v>23.293758392333899</v>
      </c>
      <c r="F1168">
        <v>23.080665588378899</v>
      </c>
      <c r="G1168">
        <v>23.0111179351806</v>
      </c>
      <c r="H1168">
        <v>15.077706336975</v>
      </c>
      <c r="I1168">
        <v>16.042619705200099</v>
      </c>
      <c r="J1168">
        <v>22.1496047973632</v>
      </c>
      <c r="K1168">
        <v>22.539312362670898</v>
      </c>
      <c r="L1168">
        <v>22.3114109039306</v>
      </c>
      <c r="P1168">
        <v>-1</v>
      </c>
      <c r="T1168" t="s">
        <v>394</v>
      </c>
      <c r="V1168" t="s">
        <v>394</v>
      </c>
      <c r="X1168" t="s">
        <v>1279</v>
      </c>
      <c r="Z1168" t="s">
        <v>359</v>
      </c>
      <c r="AD1168" t="s">
        <v>401</v>
      </c>
      <c r="AF1168" t="s">
        <v>401</v>
      </c>
      <c r="AG1168">
        <v>2</v>
      </c>
      <c r="AH1168">
        <v>2</v>
      </c>
      <c r="AI1168">
        <v>2</v>
      </c>
      <c r="AJ1168">
        <v>10.199999999999999</v>
      </c>
      <c r="AK1168">
        <v>10.199999999999999</v>
      </c>
      <c r="AL1168">
        <v>10.199999999999999</v>
      </c>
      <c r="AM1168">
        <v>27.138999999999999</v>
      </c>
      <c r="AN1168">
        <v>0</v>
      </c>
      <c r="AO1168">
        <v>38.231999999999999</v>
      </c>
      <c r="AP1168">
        <v>75379000</v>
      </c>
      <c r="AQ1168">
        <v>57</v>
      </c>
      <c r="AR1168">
        <v>2</v>
      </c>
      <c r="AS1168" t="s">
        <v>7962</v>
      </c>
      <c r="AT1168" t="s">
        <v>7962</v>
      </c>
      <c r="AU1168">
        <v>1463</v>
      </c>
      <c r="AV1168" t="s">
        <v>7963</v>
      </c>
      <c r="AW1168" t="s">
        <v>7964</v>
      </c>
      <c r="AX1168" t="s">
        <v>7964</v>
      </c>
    </row>
    <row r="1169" spans="1:50" x14ac:dyDescent="0.35">
      <c r="A1169">
        <v>20.040327072143501</v>
      </c>
      <c r="B1169">
        <v>18.759973526000898</v>
      </c>
      <c r="C1169">
        <v>19.8727493286132</v>
      </c>
      <c r="D1169">
        <v>18.909471511840799</v>
      </c>
      <c r="E1169">
        <v>18.971157073974599</v>
      </c>
      <c r="F1169">
        <v>18.9842624664306</v>
      </c>
      <c r="G1169">
        <v>18.843437194824201</v>
      </c>
      <c r="H1169">
        <v>20.252689361572202</v>
      </c>
      <c r="I1169">
        <v>20.2549953460693</v>
      </c>
      <c r="J1169">
        <v>19.659845352172798</v>
      </c>
      <c r="K1169">
        <v>20.309524536132798</v>
      </c>
      <c r="L1169">
        <v>20.186525344848601</v>
      </c>
      <c r="P1169">
        <v>-1</v>
      </c>
      <c r="R1169" t="s">
        <v>7965</v>
      </c>
      <c r="S1169" t="s">
        <v>7966</v>
      </c>
      <c r="T1169" t="s">
        <v>7967</v>
      </c>
      <c r="U1169" t="s">
        <v>7968</v>
      </c>
      <c r="V1169" t="s">
        <v>2214</v>
      </c>
      <c r="Z1169" t="s">
        <v>7969</v>
      </c>
      <c r="AB1169" t="s">
        <v>7970</v>
      </c>
      <c r="AC1169" t="s">
        <v>7971</v>
      </c>
      <c r="AD1169" t="s">
        <v>7972</v>
      </c>
      <c r="AE1169" t="s">
        <v>7973</v>
      </c>
      <c r="AF1169" t="s">
        <v>2218</v>
      </c>
      <c r="AG1169">
        <v>5</v>
      </c>
      <c r="AH1169">
        <v>5</v>
      </c>
      <c r="AI1169">
        <v>5</v>
      </c>
      <c r="AJ1169">
        <v>29.7</v>
      </c>
      <c r="AK1169">
        <v>29.7</v>
      </c>
      <c r="AL1169">
        <v>29.7</v>
      </c>
      <c r="AM1169">
        <v>21.247</v>
      </c>
      <c r="AN1169">
        <v>0</v>
      </c>
      <c r="AO1169">
        <v>23.202000000000002</v>
      </c>
      <c r="AP1169">
        <v>26074000</v>
      </c>
      <c r="AQ1169">
        <v>38</v>
      </c>
      <c r="AR1169">
        <v>0</v>
      </c>
      <c r="AS1169" t="s">
        <v>7974</v>
      </c>
      <c r="AT1169" t="s">
        <v>7974</v>
      </c>
      <c r="AU1169">
        <v>1464</v>
      </c>
      <c r="AV1169" t="s">
        <v>7975</v>
      </c>
      <c r="AW1169" t="s">
        <v>7976</v>
      </c>
      <c r="AX1169" t="s">
        <v>7976</v>
      </c>
    </row>
    <row r="1170" spans="1:50" x14ac:dyDescent="0.35">
      <c r="A1170">
        <v>19.32368850708</v>
      </c>
      <c r="B1170">
        <v>18.3503093719482</v>
      </c>
      <c r="C1170">
        <v>18.007553100585898</v>
      </c>
      <c r="D1170">
        <v>18.244558334350501</v>
      </c>
      <c r="E1170">
        <v>18.6602458953857</v>
      </c>
      <c r="F1170">
        <v>18.600450515746999</v>
      </c>
      <c r="G1170">
        <v>17.902599334716701</v>
      </c>
      <c r="H1170">
        <v>18.011217117309499</v>
      </c>
      <c r="I1170">
        <v>18.012962341308501</v>
      </c>
      <c r="J1170">
        <v>15.048515319824199</v>
      </c>
      <c r="K1170">
        <v>19.035261154174801</v>
      </c>
      <c r="L1170">
        <v>18.568260192871001</v>
      </c>
      <c r="P1170">
        <v>-1</v>
      </c>
      <c r="R1170" t="s">
        <v>876</v>
      </c>
      <c r="S1170" t="s">
        <v>977</v>
      </c>
      <c r="T1170" t="s">
        <v>7977</v>
      </c>
      <c r="U1170" t="s">
        <v>879</v>
      </c>
      <c r="V1170" t="s">
        <v>4315</v>
      </c>
      <c r="X1170" t="s">
        <v>7978</v>
      </c>
      <c r="Y1170" t="s">
        <v>7979</v>
      </c>
      <c r="Z1170" t="s">
        <v>1165</v>
      </c>
      <c r="AB1170" t="s">
        <v>883</v>
      </c>
      <c r="AC1170" t="s">
        <v>984</v>
      </c>
      <c r="AD1170" t="s">
        <v>7980</v>
      </c>
      <c r="AE1170" t="s">
        <v>886</v>
      </c>
      <c r="AF1170" t="s">
        <v>4319</v>
      </c>
      <c r="AG1170">
        <v>1</v>
      </c>
      <c r="AH1170">
        <v>1</v>
      </c>
      <c r="AI1170">
        <v>1</v>
      </c>
      <c r="AJ1170">
        <v>12.2</v>
      </c>
      <c r="AK1170">
        <v>12.2</v>
      </c>
      <c r="AL1170">
        <v>12.2</v>
      </c>
      <c r="AM1170">
        <v>10.99</v>
      </c>
      <c r="AN1170">
        <v>0</v>
      </c>
      <c r="AO1170">
        <v>6.1501000000000001</v>
      </c>
      <c r="AP1170">
        <v>4158000</v>
      </c>
      <c r="AQ1170">
        <v>5</v>
      </c>
      <c r="AR1170">
        <v>1</v>
      </c>
      <c r="AS1170" t="s">
        <v>7981</v>
      </c>
      <c r="AT1170" t="s">
        <v>7981</v>
      </c>
      <c r="AU1170">
        <v>1466</v>
      </c>
    </row>
    <row r="1171" spans="1:50" x14ac:dyDescent="0.35">
      <c r="A1171">
        <v>18.773042678833001</v>
      </c>
      <c r="B1171">
        <v>20.467821121215799</v>
      </c>
      <c r="C1171">
        <v>20.807506561279201</v>
      </c>
      <c r="D1171">
        <v>20.510845184326101</v>
      </c>
      <c r="E1171">
        <v>21.004772186279201</v>
      </c>
      <c r="F1171">
        <v>20.0663146972656</v>
      </c>
      <c r="G1171">
        <v>20.4381713867187</v>
      </c>
      <c r="H1171">
        <v>19.7731399536132</v>
      </c>
      <c r="I1171">
        <v>19.775375366210898</v>
      </c>
      <c r="J1171">
        <v>19.366792678833001</v>
      </c>
      <c r="K1171">
        <v>19.788402557373001</v>
      </c>
      <c r="L1171">
        <v>19.6659126281738</v>
      </c>
      <c r="P1171">
        <v>-1</v>
      </c>
      <c r="R1171" t="s">
        <v>1327</v>
      </c>
      <c r="S1171" t="s">
        <v>1328</v>
      </c>
      <c r="U1171" t="s">
        <v>1329</v>
      </c>
      <c r="X1171" t="s">
        <v>1330</v>
      </c>
      <c r="Z1171" t="s">
        <v>3998</v>
      </c>
      <c r="AB1171" t="s">
        <v>1332</v>
      </c>
      <c r="AC1171" t="s">
        <v>1333</v>
      </c>
      <c r="AE1171" t="s">
        <v>1334</v>
      </c>
      <c r="AG1171">
        <v>8</v>
      </c>
      <c r="AH1171">
        <v>8</v>
      </c>
      <c r="AI1171">
        <v>3</v>
      </c>
      <c r="AJ1171">
        <v>49.4</v>
      </c>
      <c r="AK1171">
        <v>49.4</v>
      </c>
      <c r="AL1171">
        <v>24.9</v>
      </c>
      <c r="AM1171">
        <v>27.619</v>
      </c>
      <c r="AN1171">
        <v>0</v>
      </c>
      <c r="AO1171">
        <v>54.247</v>
      </c>
      <c r="AP1171">
        <v>33037000</v>
      </c>
      <c r="AQ1171">
        <v>42</v>
      </c>
      <c r="AR1171">
        <v>0</v>
      </c>
      <c r="AS1171" t="s">
        <v>7982</v>
      </c>
      <c r="AT1171" t="s">
        <v>7982</v>
      </c>
      <c r="AU1171">
        <v>1467</v>
      </c>
      <c r="AV1171" t="s">
        <v>7983</v>
      </c>
      <c r="AW1171" t="s">
        <v>7984</v>
      </c>
      <c r="AX1171" t="s">
        <v>7984</v>
      </c>
    </row>
    <row r="1172" spans="1:50" x14ac:dyDescent="0.35">
      <c r="A1172">
        <v>17.052080154418899</v>
      </c>
      <c r="B1172">
        <v>16.792333602905199</v>
      </c>
      <c r="C1172">
        <v>17.113599777221602</v>
      </c>
      <c r="D1172">
        <v>17.490285873413001</v>
      </c>
      <c r="E1172">
        <v>17.349315643310501</v>
      </c>
      <c r="F1172">
        <v>17.005142211913999</v>
      </c>
      <c r="G1172">
        <v>18.0213928222656</v>
      </c>
      <c r="H1172">
        <v>17.9171848297119</v>
      </c>
      <c r="I1172">
        <v>17.919456481933501</v>
      </c>
      <c r="J1172">
        <v>16.8914279937744</v>
      </c>
      <c r="K1172">
        <v>16.312210083007798</v>
      </c>
      <c r="L1172">
        <v>17.178646087646399</v>
      </c>
      <c r="P1172">
        <v>-1</v>
      </c>
      <c r="R1172" t="s">
        <v>195</v>
      </c>
      <c r="S1172" t="s">
        <v>196</v>
      </c>
      <c r="T1172" t="s">
        <v>197</v>
      </c>
      <c r="U1172" t="s">
        <v>198</v>
      </c>
      <c r="V1172" t="s">
        <v>199</v>
      </c>
      <c r="X1172" t="s">
        <v>200</v>
      </c>
      <c r="Z1172" t="s">
        <v>1469</v>
      </c>
      <c r="AB1172" t="s">
        <v>202</v>
      </c>
      <c r="AC1172" t="s">
        <v>203</v>
      </c>
      <c r="AD1172" t="s">
        <v>204</v>
      </c>
      <c r="AE1172" t="s">
        <v>205</v>
      </c>
      <c r="AF1172" t="s">
        <v>206</v>
      </c>
      <c r="AG1172">
        <v>2</v>
      </c>
      <c r="AH1172">
        <v>2</v>
      </c>
      <c r="AI1172">
        <v>2</v>
      </c>
      <c r="AJ1172">
        <v>19.899999999999999</v>
      </c>
      <c r="AK1172">
        <v>19.899999999999999</v>
      </c>
      <c r="AL1172">
        <v>19.899999999999999</v>
      </c>
      <c r="AM1172">
        <v>25.893999999999998</v>
      </c>
      <c r="AN1172">
        <v>0</v>
      </c>
      <c r="AO1172">
        <v>8.0433000000000003</v>
      </c>
      <c r="AP1172">
        <v>2030700</v>
      </c>
      <c r="AQ1172">
        <v>7</v>
      </c>
      <c r="AR1172">
        <v>0</v>
      </c>
      <c r="AS1172" t="s">
        <v>7985</v>
      </c>
      <c r="AT1172" t="s">
        <v>7985</v>
      </c>
      <c r="AU1172">
        <v>1468</v>
      </c>
      <c r="AV1172" t="s">
        <v>7986</v>
      </c>
      <c r="AW1172" t="s">
        <v>7987</v>
      </c>
      <c r="AX1172" t="s">
        <v>7987</v>
      </c>
    </row>
    <row r="1173" spans="1:50" x14ac:dyDescent="0.35">
      <c r="A1173">
        <v>19.972810745239201</v>
      </c>
      <c r="B1173">
        <v>20.010860443115199</v>
      </c>
      <c r="C1173">
        <v>20.118829727172798</v>
      </c>
      <c r="D1173">
        <v>19.8793621063232</v>
      </c>
      <c r="E1173">
        <v>19.820154190063398</v>
      </c>
      <c r="F1173">
        <v>20.1369609832763</v>
      </c>
      <c r="G1173">
        <v>20.245162963867099</v>
      </c>
      <c r="H1173">
        <v>20.082908630371001</v>
      </c>
      <c r="I1173">
        <v>20.085115432739201</v>
      </c>
      <c r="J1173">
        <v>20.2664794921875</v>
      </c>
      <c r="K1173">
        <v>20.181074142456001</v>
      </c>
      <c r="L1173">
        <v>19.9958992004394</v>
      </c>
      <c r="P1173">
        <v>-1</v>
      </c>
      <c r="R1173" t="s">
        <v>667</v>
      </c>
      <c r="S1173" t="s">
        <v>668</v>
      </c>
      <c r="T1173" t="s">
        <v>560</v>
      </c>
      <c r="U1173" t="s">
        <v>669</v>
      </c>
      <c r="V1173" t="s">
        <v>560</v>
      </c>
      <c r="X1173" t="s">
        <v>670</v>
      </c>
      <c r="Z1173" t="s">
        <v>671</v>
      </c>
      <c r="AB1173" t="s">
        <v>672</v>
      </c>
      <c r="AC1173" t="s">
        <v>673</v>
      </c>
      <c r="AD1173" t="s">
        <v>565</v>
      </c>
      <c r="AE1173" t="s">
        <v>674</v>
      </c>
      <c r="AF1173" t="s">
        <v>565</v>
      </c>
      <c r="AG1173">
        <v>6</v>
      </c>
      <c r="AH1173">
        <v>6</v>
      </c>
      <c r="AI1173">
        <v>2</v>
      </c>
      <c r="AJ1173">
        <v>28.2</v>
      </c>
      <c r="AK1173">
        <v>28.2</v>
      </c>
      <c r="AL1173">
        <v>10.9</v>
      </c>
      <c r="AM1173">
        <v>31.457000000000001</v>
      </c>
      <c r="AN1173">
        <v>0</v>
      </c>
      <c r="AO1173">
        <v>37.28</v>
      </c>
      <c r="AP1173">
        <v>38234000</v>
      </c>
      <c r="AQ1173">
        <v>103</v>
      </c>
      <c r="AR1173">
        <v>0</v>
      </c>
      <c r="AS1173" t="s">
        <v>7988</v>
      </c>
      <c r="AT1173" t="s">
        <v>7988</v>
      </c>
      <c r="AU1173">
        <v>1471</v>
      </c>
      <c r="AV1173" t="s">
        <v>7989</v>
      </c>
      <c r="AW1173" t="s">
        <v>7990</v>
      </c>
      <c r="AX1173" t="s">
        <v>7990</v>
      </c>
    </row>
    <row r="1174" spans="1:50" x14ac:dyDescent="0.35">
      <c r="A1174">
        <v>21.731815338134702</v>
      </c>
      <c r="B1174">
        <v>21.394510269165</v>
      </c>
      <c r="C1174">
        <v>21.505186080932599</v>
      </c>
      <c r="D1174">
        <v>21.392835617065401</v>
      </c>
      <c r="E1174">
        <v>21.7484130859375</v>
      </c>
      <c r="F1174">
        <v>21.467472076416001</v>
      </c>
      <c r="G1174">
        <v>21.661838531494102</v>
      </c>
      <c r="H1174">
        <v>21.8644618988037</v>
      </c>
      <c r="I1174">
        <v>21.8666896820068</v>
      </c>
      <c r="J1174">
        <v>22.156812667846602</v>
      </c>
      <c r="K1174">
        <v>22.028133392333899</v>
      </c>
      <c r="L1174">
        <v>21.9776401519775</v>
      </c>
      <c r="P1174">
        <v>-1</v>
      </c>
      <c r="R1174" t="s">
        <v>7991</v>
      </c>
      <c r="S1174" t="s">
        <v>2786</v>
      </c>
      <c r="T1174" t="s">
        <v>132</v>
      </c>
      <c r="U1174" t="s">
        <v>381</v>
      </c>
      <c r="V1174" t="s">
        <v>132</v>
      </c>
      <c r="X1174" t="s">
        <v>2788</v>
      </c>
      <c r="Z1174" t="s">
        <v>2789</v>
      </c>
      <c r="AB1174" t="s">
        <v>7992</v>
      </c>
      <c r="AC1174" t="s">
        <v>2791</v>
      </c>
      <c r="AD1174" t="s">
        <v>137</v>
      </c>
      <c r="AE1174" t="s">
        <v>386</v>
      </c>
      <c r="AF1174" t="s">
        <v>137</v>
      </c>
      <c r="AG1174">
        <v>15</v>
      </c>
      <c r="AH1174">
        <v>14</v>
      </c>
      <c r="AI1174">
        <v>0</v>
      </c>
      <c r="AJ1174">
        <v>53.5</v>
      </c>
      <c r="AK1174">
        <v>51.4</v>
      </c>
      <c r="AL1174">
        <v>0</v>
      </c>
      <c r="AM1174">
        <v>34.435000000000002</v>
      </c>
      <c r="AN1174">
        <v>0</v>
      </c>
      <c r="AO1174">
        <v>194.33</v>
      </c>
      <c r="AP1174">
        <v>194050000</v>
      </c>
      <c r="AQ1174">
        <v>164</v>
      </c>
      <c r="AR1174">
        <v>0</v>
      </c>
      <c r="AS1174" t="s">
        <v>7993</v>
      </c>
      <c r="AT1174" t="s">
        <v>7993</v>
      </c>
      <c r="AU1174">
        <v>1472</v>
      </c>
      <c r="AV1174" t="s">
        <v>7994</v>
      </c>
      <c r="AW1174" t="s">
        <v>7995</v>
      </c>
      <c r="AX1174" t="s">
        <v>7995</v>
      </c>
    </row>
    <row r="1175" spans="1:50" x14ac:dyDescent="0.35">
      <c r="A1175">
        <v>18.800823211669901</v>
      </c>
      <c r="B1175">
        <v>16.022598266601499</v>
      </c>
      <c r="C1175">
        <v>19.393264770507798</v>
      </c>
      <c r="D1175">
        <v>17.274394989013601</v>
      </c>
      <c r="E1175">
        <v>20.233039855956999</v>
      </c>
      <c r="F1175">
        <v>18.9777107238769</v>
      </c>
      <c r="G1175">
        <v>19.832893371581999</v>
      </c>
      <c r="H1175">
        <v>18.248872756958001</v>
      </c>
      <c r="I1175">
        <v>18.250539779663001</v>
      </c>
      <c r="J1175">
        <v>19.804925918579102</v>
      </c>
      <c r="K1175">
        <v>19.520469665527301</v>
      </c>
      <c r="L1175">
        <v>19.2325935363769</v>
      </c>
      <c r="P1175">
        <v>-1</v>
      </c>
      <c r="S1175" t="s">
        <v>357</v>
      </c>
      <c r="X1175" t="s">
        <v>358</v>
      </c>
      <c r="Z1175" t="s">
        <v>359</v>
      </c>
      <c r="AC1175" t="s">
        <v>360</v>
      </c>
      <c r="AG1175">
        <v>3</v>
      </c>
      <c r="AH1175">
        <v>3</v>
      </c>
      <c r="AI1175">
        <v>3</v>
      </c>
      <c r="AJ1175">
        <v>11.9</v>
      </c>
      <c r="AK1175">
        <v>11.9</v>
      </c>
      <c r="AL1175">
        <v>11.9</v>
      </c>
      <c r="AM1175">
        <v>37.979999999999997</v>
      </c>
      <c r="AN1175">
        <v>0</v>
      </c>
      <c r="AO1175">
        <v>12.314</v>
      </c>
      <c r="AP1175">
        <v>8373700</v>
      </c>
      <c r="AQ1175">
        <v>9</v>
      </c>
      <c r="AR1175">
        <v>2</v>
      </c>
      <c r="AS1175" t="s">
        <v>7996</v>
      </c>
      <c r="AT1175" t="s">
        <v>7996</v>
      </c>
      <c r="AU1175">
        <v>1473</v>
      </c>
      <c r="AV1175" t="s">
        <v>7997</v>
      </c>
      <c r="AW1175" t="s">
        <v>7998</v>
      </c>
      <c r="AX1175" t="s">
        <v>7998</v>
      </c>
    </row>
    <row r="1176" spans="1:50" x14ac:dyDescent="0.35">
      <c r="A1176">
        <v>19.4592990875244</v>
      </c>
      <c r="B1176">
        <v>19.447160720825099</v>
      </c>
      <c r="C1176">
        <v>19.499250411987301</v>
      </c>
      <c r="D1176">
        <v>19.208957672119102</v>
      </c>
      <c r="E1176">
        <v>19.003332138061499</v>
      </c>
      <c r="F1176">
        <v>19.459600448608398</v>
      </c>
      <c r="G1176">
        <v>18.787940979003899</v>
      </c>
      <c r="H1176">
        <v>19.4988803863525</v>
      </c>
      <c r="I1176">
        <v>19.5010986328125</v>
      </c>
      <c r="J1176">
        <v>18.781295776367099</v>
      </c>
      <c r="K1176">
        <v>18.3959865570068</v>
      </c>
      <c r="L1176">
        <v>19.170038223266602</v>
      </c>
      <c r="P1176">
        <v>-1</v>
      </c>
      <c r="S1176" t="s">
        <v>391</v>
      </c>
      <c r="T1176" t="s">
        <v>5654</v>
      </c>
      <c r="V1176" t="s">
        <v>5655</v>
      </c>
      <c r="X1176" t="s">
        <v>395</v>
      </c>
      <c r="Z1176" t="s">
        <v>201</v>
      </c>
      <c r="AC1176" t="s">
        <v>398</v>
      </c>
      <c r="AD1176" t="s">
        <v>5656</v>
      </c>
      <c r="AF1176" t="s">
        <v>5657</v>
      </c>
      <c r="AG1176">
        <v>5</v>
      </c>
      <c r="AH1176">
        <v>2</v>
      </c>
      <c r="AI1176">
        <v>2</v>
      </c>
      <c r="AJ1176">
        <v>26.4</v>
      </c>
      <c r="AK1176">
        <v>13</v>
      </c>
      <c r="AL1176">
        <v>13</v>
      </c>
      <c r="AM1176">
        <v>23.780999999999999</v>
      </c>
      <c r="AN1176">
        <v>0</v>
      </c>
      <c r="AO1176">
        <v>16.88</v>
      </c>
      <c r="AP1176">
        <v>7923600</v>
      </c>
      <c r="AQ1176">
        <v>50</v>
      </c>
      <c r="AR1176">
        <v>0</v>
      </c>
      <c r="AS1176" t="s">
        <v>7999</v>
      </c>
      <c r="AT1176" t="s">
        <v>7999</v>
      </c>
      <c r="AU1176">
        <v>1474</v>
      </c>
      <c r="AV1176" t="s">
        <v>8000</v>
      </c>
      <c r="AW1176" t="s">
        <v>8001</v>
      </c>
      <c r="AX1176" t="s">
        <v>8001</v>
      </c>
    </row>
    <row r="1177" spans="1:50" x14ac:dyDescent="0.35">
      <c r="A1177">
        <v>20.869815826416001</v>
      </c>
      <c r="B1177">
        <v>20.944637298583899</v>
      </c>
      <c r="C1177">
        <v>20.823686599731399</v>
      </c>
      <c r="D1177">
        <v>20.972810745239201</v>
      </c>
      <c r="E1177">
        <v>21.056625366210898</v>
      </c>
      <c r="F1177">
        <v>20.897630691528299</v>
      </c>
      <c r="G1177">
        <v>20.7593059539794</v>
      </c>
      <c r="H1177">
        <v>20.8463630676269</v>
      </c>
      <c r="I1177">
        <v>20.848655700683501</v>
      </c>
      <c r="J1177">
        <v>21.091779708862301</v>
      </c>
      <c r="K1177">
        <v>21.3214111328125</v>
      </c>
      <c r="L1177">
        <v>20.771528244018501</v>
      </c>
      <c r="P1177">
        <v>-1</v>
      </c>
      <c r="R1177" t="s">
        <v>3115</v>
      </c>
      <c r="S1177" t="s">
        <v>3116</v>
      </c>
      <c r="T1177" t="s">
        <v>132</v>
      </c>
      <c r="U1177" t="s">
        <v>3117</v>
      </c>
      <c r="V1177" t="s">
        <v>132</v>
      </c>
      <c r="X1177" t="s">
        <v>3118</v>
      </c>
      <c r="Z1177" t="s">
        <v>8002</v>
      </c>
      <c r="AB1177" t="s">
        <v>3119</v>
      </c>
      <c r="AC1177" t="s">
        <v>3120</v>
      </c>
      <c r="AD1177" t="s">
        <v>137</v>
      </c>
      <c r="AE1177" t="s">
        <v>3121</v>
      </c>
      <c r="AF1177" t="s">
        <v>137</v>
      </c>
      <c r="AG1177">
        <v>11</v>
      </c>
      <c r="AH1177">
        <v>11</v>
      </c>
      <c r="AI1177">
        <v>11</v>
      </c>
      <c r="AJ1177">
        <v>35.700000000000003</v>
      </c>
      <c r="AK1177">
        <v>35.700000000000003</v>
      </c>
      <c r="AL1177">
        <v>35.700000000000003</v>
      </c>
      <c r="AM1177">
        <v>43.564999999999998</v>
      </c>
      <c r="AN1177">
        <v>0</v>
      </c>
      <c r="AO1177">
        <v>49.868000000000002</v>
      </c>
      <c r="AP1177">
        <v>68862000</v>
      </c>
      <c r="AQ1177">
        <v>107</v>
      </c>
      <c r="AR1177">
        <v>0</v>
      </c>
      <c r="AS1177" t="s">
        <v>8003</v>
      </c>
      <c r="AT1177" t="s">
        <v>8003</v>
      </c>
      <c r="AU1177">
        <v>1477</v>
      </c>
      <c r="AV1177" t="s">
        <v>8004</v>
      </c>
      <c r="AW1177" t="s">
        <v>8005</v>
      </c>
      <c r="AX1177" t="s">
        <v>8005</v>
      </c>
    </row>
    <row r="1178" spans="1:50" x14ac:dyDescent="0.35">
      <c r="A1178">
        <v>16.875316619873001</v>
      </c>
      <c r="B1178">
        <v>17.6073303222656</v>
      </c>
      <c r="C1178">
        <v>17.768882751464801</v>
      </c>
      <c r="D1178">
        <v>18.988735198974599</v>
      </c>
      <c r="E1178">
        <v>18.129686355590799</v>
      </c>
      <c r="F1178">
        <v>18.2179775238037</v>
      </c>
      <c r="G1178">
        <v>18.644102096557599</v>
      </c>
      <c r="H1178">
        <v>16.4863471984863</v>
      </c>
      <c r="I1178">
        <v>16.618556976318299</v>
      </c>
      <c r="J1178">
        <v>16.341119766235298</v>
      </c>
      <c r="K1178">
        <v>17.064132690429599</v>
      </c>
      <c r="L1178">
        <v>16.990701675415</v>
      </c>
      <c r="P1178">
        <v>-1</v>
      </c>
      <c r="R1178" t="s">
        <v>820</v>
      </c>
      <c r="S1178" t="s">
        <v>821</v>
      </c>
      <c r="T1178" t="s">
        <v>8006</v>
      </c>
      <c r="U1178" t="s">
        <v>823</v>
      </c>
      <c r="V1178" t="s">
        <v>8007</v>
      </c>
      <c r="Z1178" t="s">
        <v>201</v>
      </c>
      <c r="AB1178" t="s">
        <v>825</v>
      </c>
      <c r="AC1178" t="s">
        <v>826</v>
      </c>
      <c r="AD1178" t="s">
        <v>8008</v>
      </c>
      <c r="AE1178" t="s">
        <v>828</v>
      </c>
      <c r="AF1178" t="s">
        <v>8009</v>
      </c>
      <c r="AG1178">
        <v>5</v>
      </c>
      <c r="AH1178">
        <v>4</v>
      </c>
      <c r="AI1178">
        <v>4</v>
      </c>
      <c r="AJ1178">
        <v>28.4</v>
      </c>
      <c r="AK1178">
        <v>25.7</v>
      </c>
      <c r="AL1178">
        <v>25.7</v>
      </c>
      <c r="AM1178">
        <v>30.457000000000001</v>
      </c>
      <c r="AN1178">
        <v>0</v>
      </c>
      <c r="AO1178">
        <v>7.2766000000000002</v>
      </c>
      <c r="AP1178">
        <v>4271100</v>
      </c>
      <c r="AQ1178">
        <v>7</v>
      </c>
      <c r="AR1178">
        <v>0</v>
      </c>
      <c r="AS1178" t="s">
        <v>8010</v>
      </c>
      <c r="AT1178" t="s">
        <v>8011</v>
      </c>
      <c r="AU1178">
        <v>1478</v>
      </c>
      <c r="AV1178" t="s">
        <v>8012</v>
      </c>
      <c r="AW1178" t="s">
        <v>8013</v>
      </c>
      <c r="AX1178" t="s">
        <v>8013</v>
      </c>
    </row>
    <row r="1179" spans="1:50" x14ac:dyDescent="0.35">
      <c r="A1179">
        <v>16.075578689575099</v>
      </c>
      <c r="B1179">
        <v>16.687803268432599</v>
      </c>
      <c r="C1179">
        <v>15.762672424316399</v>
      </c>
      <c r="D1179">
        <v>15.5843906402587</v>
      </c>
      <c r="E1179">
        <v>21.067234039306602</v>
      </c>
      <c r="F1179">
        <v>15.9037828445434</v>
      </c>
      <c r="G1179">
        <v>17.523012161254801</v>
      </c>
      <c r="H1179">
        <v>21.475906372070298</v>
      </c>
      <c r="I1179">
        <v>21.478130340576101</v>
      </c>
      <c r="J1179">
        <v>21.7592258453369</v>
      </c>
      <c r="K1179">
        <v>22.220310211181602</v>
      </c>
      <c r="L1179">
        <v>21.7630405426025</v>
      </c>
      <c r="P1179">
        <v>-1</v>
      </c>
      <c r="R1179" t="s">
        <v>7715</v>
      </c>
      <c r="S1179" t="s">
        <v>7716</v>
      </c>
      <c r="T1179" t="s">
        <v>7717</v>
      </c>
      <c r="U1179" t="s">
        <v>7718</v>
      </c>
      <c r="V1179" t="s">
        <v>7719</v>
      </c>
      <c r="X1179" t="s">
        <v>5392</v>
      </c>
      <c r="Z1179" t="s">
        <v>5393</v>
      </c>
      <c r="AB1179" t="s">
        <v>7720</v>
      </c>
      <c r="AC1179" t="s">
        <v>7721</v>
      </c>
      <c r="AD1179" t="s">
        <v>7722</v>
      </c>
      <c r="AE1179" t="s">
        <v>7723</v>
      </c>
      <c r="AF1179" t="s">
        <v>7724</v>
      </c>
      <c r="AG1179">
        <v>19</v>
      </c>
      <c r="AH1179">
        <v>1</v>
      </c>
      <c r="AI1179">
        <v>1</v>
      </c>
      <c r="AJ1179">
        <v>69.599999999999994</v>
      </c>
      <c r="AK1179">
        <v>4.7</v>
      </c>
      <c r="AL1179">
        <v>4.7</v>
      </c>
      <c r="AM1179">
        <v>26.669</v>
      </c>
      <c r="AN1179">
        <v>0</v>
      </c>
      <c r="AO1179">
        <v>15.205</v>
      </c>
      <c r="AP1179">
        <v>26003000</v>
      </c>
      <c r="AQ1179">
        <v>13</v>
      </c>
      <c r="AR1179">
        <v>6</v>
      </c>
      <c r="AS1179" t="s">
        <v>8014</v>
      </c>
      <c r="AT1179" t="s">
        <v>8014</v>
      </c>
      <c r="AU1179">
        <v>1479</v>
      </c>
      <c r="AV1179" t="s">
        <v>8015</v>
      </c>
      <c r="AW1179" t="s">
        <v>8016</v>
      </c>
      <c r="AX1179" t="s">
        <v>8016</v>
      </c>
    </row>
    <row r="1180" spans="1:50" x14ac:dyDescent="0.35">
      <c r="A1180">
        <v>16.633642196655199</v>
      </c>
      <c r="B1180">
        <v>17.256420135498001</v>
      </c>
      <c r="C1180">
        <v>19.571893692016602</v>
      </c>
      <c r="D1180">
        <v>17.0640468597412</v>
      </c>
      <c r="E1180">
        <v>19.3510646820068</v>
      </c>
      <c r="F1180">
        <v>19.808574676513601</v>
      </c>
      <c r="G1180">
        <v>16.505220413208001</v>
      </c>
      <c r="H1180">
        <v>15.7530450820922</v>
      </c>
      <c r="I1180">
        <v>15.981101989746</v>
      </c>
      <c r="J1180">
        <v>19.094886779785099</v>
      </c>
      <c r="K1180">
        <v>20.0240459442138</v>
      </c>
      <c r="L1180">
        <v>19.179666519165</v>
      </c>
      <c r="P1180">
        <v>-1</v>
      </c>
      <c r="R1180" t="s">
        <v>8017</v>
      </c>
      <c r="S1180" t="s">
        <v>5704</v>
      </c>
      <c r="U1180" t="s">
        <v>8018</v>
      </c>
      <c r="X1180" t="s">
        <v>5705</v>
      </c>
      <c r="Z1180" t="s">
        <v>6217</v>
      </c>
      <c r="AB1180" t="s">
        <v>8019</v>
      </c>
      <c r="AC1180" t="s">
        <v>5708</v>
      </c>
      <c r="AE1180" t="s">
        <v>8020</v>
      </c>
      <c r="AG1180">
        <v>3</v>
      </c>
      <c r="AH1180">
        <v>3</v>
      </c>
      <c r="AI1180">
        <v>3</v>
      </c>
      <c r="AJ1180">
        <v>27.5</v>
      </c>
      <c r="AK1180">
        <v>27.5</v>
      </c>
      <c r="AL1180">
        <v>27.5</v>
      </c>
      <c r="AM1180">
        <v>16.492999999999999</v>
      </c>
      <c r="AN1180">
        <v>0</v>
      </c>
      <c r="AO1180">
        <v>4.8521999999999998</v>
      </c>
      <c r="AP1180">
        <v>7602400</v>
      </c>
      <c r="AQ1180">
        <v>7</v>
      </c>
      <c r="AR1180">
        <v>6</v>
      </c>
      <c r="AS1180" t="s">
        <v>8021</v>
      </c>
      <c r="AT1180" t="s">
        <v>8021</v>
      </c>
      <c r="AU1180">
        <v>1480</v>
      </c>
      <c r="AV1180" t="s">
        <v>8022</v>
      </c>
      <c r="AW1180" t="s">
        <v>8023</v>
      </c>
      <c r="AX1180" t="s">
        <v>8023</v>
      </c>
    </row>
    <row r="1181" spans="1:50" x14ac:dyDescent="0.35">
      <c r="A1181">
        <v>19.6958293914794</v>
      </c>
      <c r="B1181">
        <v>18.587835311889599</v>
      </c>
      <c r="C1181">
        <v>18.693397521972599</v>
      </c>
      <c r="D1181">
        <v>18.424108505248999</v>
      </c>
      <c r="E1181">
        <v>18.9689922332763</v>
      </c>
      <c r="F1181">
        <v>19.0365486145019</v>
      </c>
      <c r="G1181">
        <v>18.136461257934499</v>
      </c>
      <c r="H1181">
        <v>18.2228889465332</v>
      </c>
      <c r="I1181">
        <v>18.2246799468994</v>
      </c>
      <c r="J1181">
        <v>19.1993312835693</v>
      </c>
      <c r="K1181">
        <v>18.981115341186499</v>
      </c>
      <c r="L1181">
        <v>19.1977005004882</v>
      </c>
      <c r="P1181">
        <v>-1</v>
      </c>
      <c r="R1181" t="s">
        <v>8024</v>
      </c>
      <c r="S1181" t="s">
        <v>8025</v>
      </c>
      <c r="T1181" t="s">
        <v>715</v>
      </c>
      <c r="U1181" t="s">
        <v>8026</v>
      </c>
      <c r="V1181" t="s">
        <v>717</v>
      </c>
      <c r="X1181" t="s">
        <v>8027</v>
      </c>
      <c r="Z1181" t="s">
        <v>8028</v>
      </c>
      <c r="AB1181" t="s">
        <v>8029</v>
      </c>
      <c r="AC1181" t="s">
        <v>8030</v>
      </c>
      <c r="AD1181" t="s">
        <v>721</v>
      </c>
      <c r="AE1181" t="s">
        <v>8031</v>
      </c>
      <c r="AF1181" t="s">
        <v>723</v>
      </c>
      <c r="AG1181">
        <v>1</v>
      </c>
      <c r="AH1181">
        <v>1</v>
      </c>
      <c r="AI1181">
        <v>1</v>
      </c>
      <c r="AJ1181">
        <v>4</v>
      </c>
      <c r="AK1181">
        <v>4</v>
      </c>
      <c r="AL1181">
        <v>4</v>
      </c>
      <c r="AM1181">
        <v>41.9</v>
      </c>
      <c r="AN1181">
        <v>0</v>
      </c>
      <c r="AO1181">
        <v>26.434000000000001</v>
      </c>
      <c r="AP1181">
        <v>5796300</v>
      </c>
      <c r="AQ1181">
        <v>5</v>
      </c>
      <c r="AR1181">
        <v>0</v>
      </c>
      <c r="AS1181" t="s">
        <v>8032</v>
      </c>
      <c r="AT1181" t="s">
        <v>8032</v>
      </c>
      <c r="AU1181">
        <v>1481</v>
      </c>
      <c r="AV1181" t="s">
        <v>8033</v>
      </c>
      <c r="AW1181" t="s">
        <v>8034</v>
      </c>
      <c r="AX1181" t="s">
        <v>8034</v>
      </c>
    </row>
    <row r="1182" spans="1:50" x14ac:dyDescent="0.35">
      <c r="A1182">
        <v>21.530694961547798</v>
      </c>
      <c r="B1182">
        <v>20.6635341644287</v>
      </c>
      <c r="C1182">
        <v>20.8434524536132</v>
      </c>
      <c r="D1182">
        <v>20.081737518310501</v>
      </c>
      <c r="E1182">
        <v>20.895633697509702</v>
      </c>
      <c r="F1182">
        <v>20.081218719482401</v>
      </c>
      <c r="G1182">
        <v>20.661359786987301</v>
      </c>
      <c r="H1182">
        <v>21.332105636596602</v>
      </c>
      <c r="I1182">
        <v>21.334344863891602</v>
      </c>
      <c r="J1182">
        <v>21.596460342407202</v>
      </c>
      <c r="K1182">
        <v>21.5193176269531</v>
      </c>
      <c r="L1182">
        <v>20.741641998291001</v>
      </c>
      <c r="P1182">
        <v>-1</v>
      </c>
      <c r="R1182" t="s">
        <v>7201</v>
      </c>
      <c r="S1182" t="s">
        <v>7202</v>
      </c>
      <c r="T1182" t="s">
        <v>605</v>
      </c>
      <c r="U1182" t="s">
        <v>2419</v>
      </c>
      <c r="V1182" t="s">
        <v>607</v>
      </c>
      <c r="X1182" t="s">
        <v>7203</v>
      </c>
      <c r="Z1182" t="s">
        <v>7204</v>
      </c>
      <c r="AB1182" t="s">
        <v>7205</v>
      </c>
      <c r="AC1182" t="s">
        <v>7206</v>
      </c>
      <c r="AD1182" t="s">
        <v>610</v>
      </c>
      <c r="AE1182" t="s">
        <v>2423</v>
      </c>
      <c r="AF1182" t="s">
        <v>612</v>
      </c>
      <c r="AG1182">
        <v>17</v>
      </c>
      <c r="AH1182">
        <v>4</v>
      </c>
      <c r="AI1182">
        <v>4</v>
      </c>
      <c r="AJ1182">
        <v>53.3</v>
      </c>
      <c r="AK1182">
        <v>13</v>
      </c>
      <c r="AL1182">
        <v>13</v>
      </c>
      <c r="AM1182">
        <v>44.335999999999999</v>
      </c>
      <c r="AN1182">
        <v>0</v>
      </c>
      <c r="AO1182">
        <v>24.146999999999998</v>
      </c>
      <c r="AP1182">
        <v>48590000</v>
      </c>
      <c r="AQ1182">
        <v>39</v>
      </c>
      <c r="AR1182">
        <v>0</v>
      </c>
      <c r="AS1182" t="s">
        <v>8035</v>
      </c>
      <c r="AT1182" t="s">
        <v>8035</v>
      </c>
      <c r="AU1182">
        <v>1482</v>
      </c>
      <c r="AV1182" t="s">
        <v>8036</v>
      </c>
      <c r="AW1182" t="s">
        <v>8037</v>
      </c>
      <c r="AX1182" t="s">
        <v>8037</v>
      </c>
    </row>
    <row r="1183" spans="1:50" x14ac:dyDescent="0.35">
      <c r="A1183">
        <v>23.735725402831999</v>
      </c>
      <c r="B1183">
        <v>21.975612640380799</v>
      </c>
      <c r="C1183">
        <v>22.128961563110298</v>
      </c>
      <c r="D1183">
        <v>21.773662567138601</v>
      </c>
      <c r="E1183">
        <v>22.3834514617919</v>
      </c>
      <c r="F1183">
        <v>21.6548652648925</v>
      </c>
      <c r="G1183">
        <v>21.6500949859619</v>
      </c>
      <c r="H1183">
        <v>23.244625091552699</v>
      </c>
      <c r="I1183">
        <v>23.246858596801701</v>
      </c>
      <c r="J1183">
        <v>22.762310028076101</v>
      </c>
      <c r="K1183">
        <v>22.9225044250488</v>
      </c>
      <c r="L1183">
        <v>22.331068038940401</v>
      </c>
      <c r="P1183">
        <v>-1</v>
      </c>
      <c r="R1183" t="s">
        <v>1073</v>
      </c>
      <c r="S1183" t="s">
        <v>8038</v>
      </c>
      <c r="T1183" t="s">
        <v>1075</v>
      </c>
      <c r="U1183" t="s">
        <v>1076</v>
      </c>
      <c r="V1183" t="s">
        <v>1077</v>
      </c>
      <c r="X1183" t="s">
        <v>1078</v>
      </c>
      <c r="Z1183" t="s">
        <v>8039</v>
      </c>
      <c r="AB1183" t="s">
        <v>1080</v>
      </c>
      <c r="AC1183" t="s">
        <v>8040</v>
      </c>
      <c r="AD1183" t="s">
        <v>1082</v>
      </c>
      <c r="AE1183" t="s">
        <v>1083</v>
      </c>
      <c r="AF1183" t="s">
        <v>1084</v>
      </c>
      <c r="AG1183">
        <v>7</v>
      </c>
      <c r="AH1183">
        <v>1</v>
      </c>
      <c r="AI1183">
        <v>1</v>
      </c>
      <c r="AJ1183">
        <v>42.6</v>
      </c>
      <c r="AK1183">
        <v>4.9000000000000004</v>
      </c>
      <c r="AL1183">
        <v>4.9000000000000004</v>
      </c>
      <c r="AM1183">
        <v>27.919</v>
      </c>
      <c r="AN1183">
        <v>0</v>
      </c>
      <c r="AO1183">
        <v>9.2715999999999994</v>
      </c>
      <c r="AP1183">
        <v>88606000</v>
      </c>
      <c r="AQ1183">
        <v>45</v>
      </c>
      <c r="AR1183">
        <v>0</v>
      </c>
      <c r="AS1183" t="s">
        <v>8041</v>
      </c>
      <c r="AT1183" t="s">
        <v>8041</v>
      </c>
      <c r="AU1183">
        <v>1483</v>
      </c>
      <c r="AV1183" t="s">
        <v>8042</v>
      </c>
      <c r="AW1183" t="s">
        <v>8043</v>
      </c>
      <c r="AX1183" t="s">
        <v>8043</v>
      </c>
    </row>
    <row r="1184" spans="1:50" x14ac:dyDescent="0.35">
      <c r="A1184">
        <v>19.618593215942301</v>
      </c>
      <c r="B1184">
        <v>20.244001388549801</v>
      </c>
      <c r="C1184">
        <v>20.136835098266602</v>
      </c>
      <c r="D1184">
        <v>19.458978652954102</v>
      </c>
      <c r="E1184">
        <v>19.920984268188398</v>
      </c>
      <c r="F1184">
        <v>19.864400863647401</v>
      </c>
      <c r="G1184">
        <v>19.9905090332031</v>
      </c>
      <c r="H1184">
        <v>19.929836273193299</v>
      </c>
      <c r="I1184">
        <v>19.932001113891602</v>
      </c>
      <c r="J1184">
        <v>19.6539993286132</v>
      </c>
      <c r="K1184">
        <v>19.746553421020501</v>
      </c>
      <c r="L1184">
        <v>20.209434509277301</v>
      </c>
      <c r="P1184">
        <v>-1</v>
      </c>
      <c r="R1184" t="s">
        <v>6997</v>
      </c>
      <c r="S1184" t="s">
        <v>6998</v>
      </c>
      <c r="T1184" t="s">
        <v>366</v>
      </c>
      <c r="U1184" t="s">
        <v>6999</v>
      </c>
      <c r="V1184" t="s">
        <v>368</v>
      </c>
      <c r="X1184" t="s">
        <v>7000</v>
      </c>
      <c r="Z1184" t="s">
        <v>8044</v>
      </c>
      <c r="AB1184" t="s">
        <v>7002</v>
      </c>
      <c r="AC1184" t="s">
        <v>7003</v>
      </c>
      <c r="AD1184" t="s">
        <v>373</v>
      </c>
      <c r="AE1184" t="s">
        <v>7004</v>
      </c>
      <c r="AF1184" t="s">
        <v>375</v>
      </c>
      <c r="AG1184">
        <v>7</v>
      </c>
      <c r="AH1184">
        <v>3</v>
      </c>
      <c r="AI1184">
        <v>3</v>
      </c>
      <c r="AJ1184">
        <v>27.5</v>
      </c>
      <c r="AK1184">
        <v>10.1</v>
      </c>
      <c r="AL1184">
        <v>10.1</v>
      </c>
      <c r="AM1184">
        <v>27.559000000000001</v>
      </c>
      <c r="AN1184">
        <v>0</v>
      </c>
      <c r="AO1184">
        <v>14.391999999999999</v>
      </c>
      <c r="AP1184">
        <v>19162000</v>
      </c>
      <c r="AQ1184">
        <v>37</v>
      </c>
      <c r="AR1184">
        <v>0</v>
      </c>
      <c r="AS1184" t="s">
        <v>8045</v>
      </c>
      <c r="AT1184" t="s">
        <v>8045</v>
      </c>
      <c r="AU1184">
        <v>1484</v>
      </c>
      <c r="AV1184" t="s">
        <v>8046</v>
      </c>
      <c r="AW1184" t="s">
        <v>8047</v>
      </c>
      <c r="AX1184" t="s">
        <v>8047</v>
      </c>
    </row>
    <row r="1185" spans="1:50" x14ac:dyDescent="0.35">
      <c r="A1185">
        <v>20.633338928222599</v>
      </c>
      <c r="B1185">
        <v>15.6198816299438</v>
      </c>
      <c r="C1185">
        <v>21.236080169677699</v>
      </c>
      <c r="D1185">
        <v>14.7857189178466</v>
      </c>
      <c r="E1185">
        <v>20.958086013793899</v>
      </c>
      <c r="F1185">
        <v>21.254304885864201</v>
      </c>
      <c r="G1185">
        <v>17.255144119262599</v>
      </c>
      <c r="H1185">
        <v>21.0943584442138</v>
      </c>
      <c r="I1185">
        <v>21.096612930297798</v>
      </c>
      <c r="J1185">
        <v>21.295469284057599</v>
      </c>
      <c r="K1185">
        <v>20.088871002197202</v>
      </c>
      <c r="L1185">
        <v>20.612432479858398</v>
      </c>
      <c r="P1185">
        <v>-1</v>
      </c>
      <c r="R1185" t="s">
        <v>3492</v>
      </c>
      <c r="S1185" t="s">
        <v>3493</v>
      </c>
      <c r="T1185" t="s">
        <v>219</v>
      </c>
      <c r="U1185" t="s">
        <v>3494</v>
      </c>
      <c r="V1185" t="s">
        <v>219</v>
      </c>
      <c r="X1185" t="s">
        <v>8048</v>
      </c>
      <c r="Z1185" t="s">
        <v>3496</v>
      </c>
      <c r="AB1185" t="s">
        <v>3497</v>
      </c>
      <c r="AC1185" t="s">
        <v>3498</v>
      </c>
      <c r="AD1185" t="s">
        <v>225</v>
      </c>
      <c r="AE1185" t="s">
        <v>3499</v>
      </c>
      <c r="AF1185" t="s">
        <v>225</v>
      </c>
      <c r="AG1185">
        <v>12</v>
      </c>
      <c r="AH1185">
        <v>2</v>
      </c>
      <c r="AI1185">
        <v>2</v>
      </c>
      <c r="AJ1185">
        <v>37.299999999999997</v>
      </c>
      <c r="AK1185">
        <v>11.7</v>
      </c>
      <c r="AL1185">
        <v>11.7</v>
      </c>
      <c r="AM1185">
        <v>43.249000000000002</v>
      </c>
      <c r="AN1185">
        <v>0</v>
      </c>
      <c r="AO1185">
        <v>7.3543000000000003</v>
      </c>
      <c r="AP1185">
        <v>28574000</v>
      </c>
      <c r="AQ1185">
        <v>18</v>
      </c>
      <c r="AR1185">
        <v>3</v>
      </c>
      <c r="AS1185" t="s">
        <v>8049</v>
      </c>
      <c r="AT1185" t="s">
        <v>8049</v>
      </c>
      <c r="AU1185">
        <v>1485</v>
      </c>
      <c r="AV1185" t="s">
        <v>8050</v>
      </c>
      <c r="AW1185" t="s">
        <v>8051</v>
      </c>
      <c r="AX1185" t="s">
        <v>8051</v>
      </c>
    </row>
    <row r="1186" spans="1:50" x14ac:dyDescent="0.35">
      <c r="A1186">
        <v>20.825473785400298</v>
      </c>
      <c r="B1186">
        <v>19.581377029418899</v>
      </c>
      <c r="C1186">
        <v>18.705532073974599</v>
      </c>
      <c r="D1186">
        <v>18.4653511047363</v>
      </c>
      <c r="E1186">
        <v>18.6150398254394</v>
      </c>
      <c r="F1186">
        <v>18.580347061157202</v>
      </c>
      <c r="G1186">
        <v>19.0013523101806</v>
      </c>
      <c r="H1186">
        <v>17.661291122436499</v>
      </c>
      <c r="I1186">
        <v>17.663516998291001</v>
      </c>
      <c r="J1186">
        <v>20.264762878417901</v>
      </c>
      <c r="K1186">
        <v>18.0852451324462</v>
      </c>
      <c r="L1186">
        <v>18.309059143066399</v>
      </c>
      <c r="P1186">
        <v>-1</v>
      </c>
      <c r="R1186" t="s">
        <v>876</v>
      </c>
      <c r="S1186" t="s">
        <v>977</v>
      </c>
      <c r="T1186" t="s">
        <v>1710</v>
      </c>
      <c r="U1186" t="s">
        <v>879</v>
      </c>
      <c r="V1186" t="s">
        <v>1710</v>
      </c>
      <c r="X1186" t="s">
        <v>8052</v>
      </c>
      <c r="Z1186" t="s">
        <v>5111</v>
      </c>
      <c r="AB1186" t="s">
        <v>883</v>
      </c>
      <c r="AC1186" t="s">
        <v>984</v>
      </c>
      <c r="AD1186" t="s">
        <v>1712</v>
      </c>
      <c r="AE1186" t="s">
        <v>886</v>
      </c>
      <c r="AF1186" t="s">
        <v>1712</v>
      </c>
      <c r="AG1186">
        <v>6</v>
      </c>
      <c r="AH1186">
        <v>6</v>
      </c>
      <c r="AI1186">
        <v>0</v>
      </c>
      <c r="AJ1186">
        <v>31</v>
      </c>
      <c r="AK1186">
        <v>31</v>
      </c>
      <c r="AL1186">
        <v>0</v>
      </c>
      <c r="AM1186">
        <v>28.172999999999998</v>
      </c>
      <c r="AN1186">
        <v>0</v>
      </c>
      <c r="AO1186">
        <v>59.07</v>
      </c>
      <c r="AP1186">
        <v>14882000</v>
      </c>
      <c r="AQ1186">
        <v>51</v>
      </c>
      <c r="AR1186">
        <v>0</v>
      </c>
      <c r="AS1186" t="s">
        <v>8053</v>
      </c>
      <c r="AT1186" t="s">
        <v>8053</v>
      </c>
      <c r="AU1186">
        <v>1486</v>
      </c>
      <c r="AV1186" t="s">
        <v>8054</v>
      </c>
      <c r="AW1186" t="s">
        <v>8055</v>
      </c>
      <c r="AX1186" t="s">
        <v>8055</v>
      </c>
    </row>
    <row r="1187" spans="1:50" x14ac:dyDescent="0.35">
      <c r="A1187">
        <v>15.9622945785522</v>
      </c>
      <c r="B1187">
        <v>18.840427398681602</v>
      </c>
      <c r="C1187">
        <v>15.7341699600219</v>
      </c>
      <c r="D1187">
        <v>19.4951171875</v>
      </c>
      <c r="E1187">
        <v>21.077898025512599</v>
      </c>
      <c r="F1187">
        <v>17.082859039306602</v>
      </c>
      <c r="G1187">
        <v>19.513065338134702</v>
      </c>
      <c r="H1187">
        <v>19.177915573120099</v>
      </c>
      <c r="I1187">
        <v>19.180152893066399</v>
      </c>
      <c r="J1187">
        <v>17.7370090484619</v>
      </c>
      <c r="K1187">
        <v>19.4885234832763</v>
      </c>
      <c r="L1187">
        <v>19.195756912231399</v>
      </c>
      <c r="P1187">
        <v>-1</v>
      </c>
      <c r="R1187" t="s">
        <v>6863</v>
      </c>
      <c r="S1187" t="s">
        <v>620</v>
      </c>
      <c r="U1187" t="s">
        <v>185</v>
      </c>
      <c r="X1187" t="s">
        <v>6864</v>
      </c>
      <c r="Z1187" t="s">
        <v>6543</v>
      </c>
      <c r="AB1187" t="s">
        <v>6865</v>
      </c>
      <c r="AC1187" t="s">
        <v>622</v>
      </c>
      <c r="AE1187" t="s">
        <v>190</v>
      </c>
      <c r="AG1187">
        <v>4</v>
      </c>
      <c r="AH1187">
        <v>4</v>
      </c>
      <c r="AI1187">
        <v>4</v>
      </c>
      <c r="AJ1187">
        <v>13.2</v>
      </c>
      <c r="AK1187">
        <v>13.2</v>
      </c>
      <c r="AL1187">
        <v>13.2</v>
      </c>
      <c r="AM1187">
        <v>35.590000000000003</v>
      </c>
      <c r="AN1187">
        <v>0</v>
      </c>
      <c r="AO1187">
        <v>4.9615999999999998</v>
      </c>
      <c r="AP1187">
        <v>9597900</v>
      </c>
      <c r="AQ1187">
        <v>14</v>
      </c>
      <c r="AR1187">
        <v>3</v>
      </c>
      <c r="AS1187" t="s">
        <v>8056</v>
      </c>
      <c r="AT1187" t="s">
        <v>8056</v>
      </c>
      <c r="AU1187">
        <v>1487</v>
      </c>
      <c r="AV1187" t="s">
        <v>8057</v>
      </c>
      <c r="AW1187" t="s">
        <v>8058</v>
      </c>
      <c r="AX1187" t="s">
        <v>8058</v>
      </c>
    </row>
    <row r="1188" spans="1:50" x14ac:dyDescent="0.35">
      <c r="A1188">
        <v>20.688165664672798</v>
      </c>
      <c r="B1188">
        <v>21.4200325012207</v>
      </c>
      <c r="C1188">
        <v>21.075614929199201</v>
      </c>
      <c r="D1188">
        <v>21.530172348022401</v>
      </c>
      <c r="E1188">
        <v>21.858213424682599</v>
      </c>
      <c r="F1188">
        <v>21.155176162719702</v>
      </c>
      <c r="G1188">
        <v>21.0937786102294</v>
      </c>
      <c r="H1188">
        <v>20.598779678344702</v>
      </c>
      <c r="I1188">
        <v>20.600957870483398</v>
      </c>
      <c r="J1188">
        <v>20.741806030273398</v>
      </c>
      <c r="K1188">
        <v>20.944494247436499</v>
      </c>
      <c r="L1188">
        <v>20.856428146362301</v>
      </c>
      <c r="P1188">
        <v>-1</v>
      </c>
      <c r="S1188" t="s">
        <v>4161</v>
      </c>
      <c r="T1188" t="s">
        <v>715</v>
      </c>
      <c r="V1188" t="s">
        <v>717</v>
      </c>
      <c r="X1188" t="s">
        <v>1094</v>
      </c>
      <c r="Z1188" t="s">
        <v>4162</v>
      </c>
      <c r="AC1188" t="s">
        <v>4163</v>
      </c>
      <c r="AD1188" t="s">
        <v>721</v>
      </c>
      <c r="AF1188" t="s">
        <v>723</v>
      </c>
      <c r="AG1188">
        <v>3</v>
      </c>
      <c r="AH1188">
        <v>3</v>
      </c>
      <c r="AI1188">
        <v>1</v>
      </c>
      <c r="AJ1188">
        <v>32.9</v>
      </c>
      <c r="AK1188">
        <v>32.9</v>
      </c>
      <c r="AL1188">
        <v>12.9</v>
      </c>
      <c r="AM1188">
        <v>16.356000000000002</v>
      </c>
      <c r="AN1188">
        <v>0</v>
      </c>
      <c r="AO1188">
        <v>68.25</v>
      </c>
      <c r="AP1188">
        <v>43897000</v>
      </c>
      <c r="AQ1188">
        <v>32</v>
      </c>
      <c r="AR1188">
        <v>0</v>
      </c>
      <c r="AS1188" t="s">
        <v>8059</v>
      </c>
      <c r="AT1188" t="s">
        <v>8059</v>
      </c>
      <c r="AU1188">
        <v>1488</v>
      </c>
      <c r="AV1188" t="s">
        <v>8060</v>
      </c>
      <c r="AW1188" t="s">
        <v>8061</v>
      </c>
      <c r="AX1188" t="s">
        <v>8061</v>
      </c>
    </row>
    <row r="1189" spans="1:50" x14ac:dyDescent="0.35">
      <c r="A1189">
        <v>22.857189178466701</v>
      </c>
      <c r="B1189">
        <v>23.129890441894499</v>
      </c>
      <c r="C1189">
        <v>23.349218368530199</v>
      </c>
      <c r="D1189">
        <v>23.122562408447202</v>
      </c>
      <c r="E1189">
        <v>23.534215927123999</v>
      </c>
      <c r="F1189">
        <v>23.206426620483398</v>
      </c>
      <c r="G1189">
        <v>22.8684787750244</v>
      </c>
      <c r="H1189">
        <v>22.725069046020501</v>
      </c>
      <c r="I1189">
        <v>22.7273139953613</v>
      </c>
      <c r="J1189">
        <v>22.6820678710937</v>
      </c>
      <c r="K1189">
        <v>23.018165588378899</v>
      </c>
      <c r="L1189">
        <v>22.708431243896399</v>
      </c>
      <c r="P1189">
        <v>-1</v>
      </c>
      <c r="R1189" t="s">
        <v>4872</v>
      </c>
      <c r="S1189" t="s">
        <v>8062</v>
      </c>
      <c r="U1189" t="s">
        <v>4874</v>
      </c>
      <c r="X1189" t="s">
        <v>4875</v>
      </c>
      <c r="Z1189" t="s">
        <v>8063</v>
      </c>
      <c r="AB1189" t="s">
        <v>4877</v>
      </c>
      <c r="AC1189" t="s">
        <v>8064</v>
      </c>
      <c r="AE1189" t="s">
        <v>4879</v>
      </c>
      <c r="AG1189">
        <v>6</v>
      </c>
      <c r="AH1189">
        <v>6</v>
      </c>
      <c r="AI1189">
        <v>3</v>
      </c>
      <c r="AJ1189">
        <v>39.4</v>
      </c>
      <c r="AK1189">
        <v>39.4</v>
      </c>
      <c r="AL1189">
        <v>16.2</v>
      </c>
      <c r="AM1189">
        <v>17.47</v>
      </c>
      <c r="AN1189">
        <v>0</v>
      </c>
      <c r="AO1189">
        <v>43.281999999999996</v>
      </c>
      <c r="AP1189">
        <v>366390000</v>
      </c>
      <c r="AQ1189">
        <v>200</v>
      </c>
      <c r="AR1189">
        <v>0</v>
      </c>
      <c r="AS1189" t="s">
        <v>8065</v>
      </c>
      <c r="AT1189" t="s">
        <v>8066</v>
      </c>
      <c r="AU1189">
        <v>1490</v>
      </c>
      <c r="AV1189" t="s">
        <v>8067</v>
      </c>
      <c r="AW1189" t="s">
        <v>8068</v>
      </c>
      <c r="AX1189" t="s">
        <v>8068</v>
      </c>
    </row>
    <row r="1190" spans="1:50" x14ac:dyDescent="0.35">
      <c r="A1190">
        <v>21.428543090820298</v>
      </c>
      <c r="B1190">
        <v>20.357994079589801</v>
      </c>
      <c r="C1190">
        <v>16.3703899383544</v>
      </c>
      <c r="D1190">
        <v>19.9753322601318</v>
      </c>
      <c r="E1190">
        <v>20.842838287353501</v>
      </c>
      <c r="F1190">
        <v>20.4015579223632</v>
      </c>
      <c r="G1190">
        <v>19.8450603485107</v>
      </c>
      <c r="H1190">
        <v>21.7925720214843</v>
      </c>
      <c r="I1190">
        <v>21.794794082641602</v>
      </c>
      <c r="J1190">
        <v>20.8268718719482</v>
      </c>
      <c r="K1190">
        <v>21.054439544677699</v>
      </c>
      <c r="L1190">
        <v>21.112033843994102</v>
      </c>
      <c r="P1190">
        <v>-1</v>
      </c>
      <c r="R1190" t="s">
        <v>1792</v>
      </c>
      <c r="S1190" t="s">
        <v>1793</v>
      </c>
      <c r="T1190" t="s">
        <v>132</v>
      </c>
      <c r="U1190" t="s">
        <v>1794</v>
      </c>
      <c r="V1190" t="s">
        <v>132</v>
      </c>
      <c r="X1190" t="s">
        <v>1425</v>
      </c>
      <c r="Z1190" t="s">
        <v>1795</v>
      </c>
      <c r="AB1190" t="s">
        <v>1796</v>
      </c>
      <c r="AC1190" t="s">
        <v>1797</v>
      </c>
      <c r="AD1190" t="s">
        <v>137</v>
      </c>
      <c r="AE1190" t="s">
        <v>1798</v>
      </c>
      <c r="AF1190" t="s">
        <v>137</v>
      </c>
      <c r="AG1190">
        <v>25</v>
      </c>
      <c r="AH1190">
        <v>4</v>
      </c>
      <c r="AI1190">
        <v>4</v>
      </c>
      <c r="AJ1190">
        <v>64.7</v>
      </c>
      <c r="AK1190">
        <v>11.2</v>
      </c>
      <c r="AL1190">
        <v>11.2</v>
      </c>
      <c r="AM1190">
        <v>57.377000000000002</v>
      </c>
      <c r="AN1190">
        <v>0</v>
      </c>
      <c r="AO1190">
        <v>7.2347999999999999</v>
      </c>
      <c r="AP1190">
        <v>47968000</v>
      </c>
      <c r="AQ1190">
        <v>29</v>
      </c>
      <c r="AR1190">
        <v>1</v>
      </c>
      <c r="AS1190" t="s">
        <v>8069</v>
      </c>
      <c r="AT1190" t="s">
        <v>8069</v>
      </c>
      <c r="AU1190">
        <v>1491</v>
      </c>
      <c r="AV1190" t="s">
        <v>8070</v>
      </c>
      <c r="AW1190" t="s">
        <v>8071</v>
      </c>
      <c r="AX1190" t="s">
        <v>8071</v>
      </c>
    </row>
    <row r="1191" spans="1:50" x14ac:dyDescent="0.35">
      <c r="A1191">
        <v>18.830713272094702</v>
      </c>
      <c r="B1191">
        <v>20.9499187469482</v>
      </c>
      <c r="C1191">
        <v>20.968950271606399</v>
      </c>
      <c r="D1191">
        <v>20.9644451141357</v>
      </c>
      <c r="E1191">
        <v>20.930341720581001</v>
      </c>
      <c r="F1191">
        <v>20.348949432373001</v>
      </c>
      <c r="G1191">
        <v>20.8496494293212</v>
      </c>
      <c r="H1191">
        <v>19.40891456604</v>
      </c>
      <c r="I1191">
        <v>18.9397678375244</v>
      </c>
      <c r="J1191">
        <v>19.1064853668212</v>
      </c>
      <c r="K1191">
        <v>18.885808944702099</v>
      </c>
      <c r="L1191">
        <v>19.6074199676513</v>
      </c>
      <c r="P1191">
        <v>-1</v>
      </c>
      <c r="X1191" t="s">
        <v>8072</v>
      </c>
      <c r="Z1191" t="s">
        <v>8073</v>
      </c>
      <c r="AG1191">
        <v>5</v>
      </c>
      <c r="AH1191">
        <v>5</v>
      </c>
      <c r="AI1191">
        <v>5</v>
      </c>
      <c r="AJ1191">
        <v>23.4</v>
      </c>
      <c r="AK1191">
        <v>23.4</v>
      </c>
      <c r="AL1191">
        <v>23.4</v>
      </c>
      <c r="AM1191">
        <v>28.917999999999999</v>
      </c>
      <c r="AN1191">
        <v>0</v>
      </c>
      <c r="AO1191">
        <v>30.959</v>
      </c>
      <c r="AP1191">
        <v>31304000</v>
      </c>
      <c r="AQ1191">
        <v>17</v>
      </c>
      <c r="AR1191">
        <v>0</v>
      </c>
      <c r="AS1191" t="s">
        <v>8074</v>
      </c>
      <c r="AT1191" t="s">
        <v>8074</v>
      </c>
      <c r="AU1191">
        <v>1493</v>
      </c>
      <c r="AV1191" t="s">
        <v>8075</v>
      </c>
      <c r="AW1191" t="s">
        <v>8076</v>
      </c>
      <c r="AX1191" t="s">
        <v>8076</v>
      </c>
    </row>
    <row r="1192" spans="1:50" x14ac:dyDescent="0.35">
      <c r="A1192">
        <v>21.645044326782202</v>
      </c>
      <c r="B1192">
        <v>21.956916809081999</v>
      </c>
      <c r="C1192">
        <v>21.6805019378662</v>
      </c>
      <c r="D1192">
        <v>21.858402252197202</v>
      </c>
      <c r="E1192">
        <v>21.9548950195312</v>
      </c>
      <c r="F1192">
        <v>21.972354888916001</v>
      </c>
      <c r="G1192">
        <v>21.973827362060501</v>
      </c>
      <c r="H1192">
        <v>20.720754623413001</v>
      </c>
      <c r="I1192">
        <v>20.7359523773193</v>
      </c>
      <c r="J1192">
        <v>20.8210430145263</v>
      </c>
      <c r="K1192">
        <v>21.5605754852294</v>
      </c>
      <c r="L1192">
        <v>21.5112800598144</v>
      </c>
      <c r="P1192">
        <v>-1</v>
      </c>
      <c r="X1192" t="s">
        <v>4754</v>
      </c>
      <c r="Z1192" t="s">
        <v>359</v>
      </c>
      <c r="AG1192">
        <v>17</v>
      </c>
      <c r="AH1192">
        <v>17</v>
      </c>
      <c r="AI1192">
        <v>17</v>
      </c>
      <c r="AJ1192">
        <v>55.2</v>
      </c>
      <c r="AK1192">
        <v>55.2</v>
      </c>
      <c r="AL1192">
        <v>55.2</v>
      </c>
      <c r="AM1192">
        <v>39.706000000000003</v>
      </c>
      <c r="AN1192">
        <v>0</v>
      </c>
      <c r="AO1192">
        <v>56.05</v>
      </c>
      <c r="AP1192">
        <v>197540000</v>
      </c>
      <c r="AQ1192">
        <v>181</v>
      </c>
      <c r="AR1192">
        <v>0</v>
      </c>
      <c r="AS1192" t="s">
        <v>8077</v>
      </c>
      <c r="AT1192" t="s">
        <v>8078</v>
      </c>
      <c r="AU1192">
        <v>1495</v>
      </c>
      <c r="AV1192" t="s">
        <v>8079</v>
      </c>
      <c r="AW1192" t="s">
        <v>8080</v>
      </c>
      <c r="AX1192" t="s">
        <v>8080</v>
      </c>
    </row>
    <row r="1193" spans="1:50" x14ac:dyDescent="0.35">
      <c r="A1193">
        <v>16.1065139770507</v>
      </c>
      <c r="B1193">
        <v>19.649164199829102</v>
      </c>
      <c r="C1193">
        <v>19.682329177856399</v>
      </c>
      <c r="D1193">
        <v>19.997968673706001</v>
      </c>
      <c r="E1193">
        <v>20.29243850708</v>
      </c>
      <c r="F1193">
        <v>19.8984279632568</v>
      </c>
      <c r="G1193">
        <v>19.784030914306602</v>
      </c>
      <c r="H1193">
        <v>18.8511142730712</v>
      </c>
      <c r="I1193">
        <v>18.456594467163001</v>
      </c>
      <c r="J1193">
        <v>17.4520969390869</v>
      </c>
      <c r="K1193">
        <v>17.6336059570312</v>
      </c>
      <c r="L1193">
        <v>18.9644870758056</v>
      </c>
      <c r="P1193">
        <v>-1</v>
      </c>
      <c r="S1193" t="s">
        <v>1665</v>
      </c>
      <c r="T1193" t="s">
        <v>1666</v>
      </c>
      <c r="V1193" t="s">
        <v>1667</v>
      </c>
      <c r="X1193" t="s">
        <v>1232</v>
      </c>
      <c r="Z1193" t="s">
        <v>2658</v>
      </c>
      <c r="AC1193" t="s">
        <v>1669</v>
      </c>
      <c r="AD1193" t="s">
        <v>1670</v>
      </c>
      <c r="AF1193" t="s">
        <v>1671</v>
      </c>
      <c r="AG1193">
        <v>6</v>
      </c>
      <c r="AH1193">
        <v>6</v>
      </c>
      <c r="AI1193">
        <v>6</v>
      </c>
      <c r="AJ1193">
        <v>51.6</v>
      </c>
      <c r="AK1193">
        <v>51.6</v>
      </c>
      <c r="AL1193">
        <v>51.6</v>
      </c>
      <c r="AM1193">
        <v>23.456</v>
      </c>
      <c r="AN1193">
        <v>0</v>
      </c>
      <c r="AO1193">
        <v>10.016</v>
      </c>
      <c r="AP1193">
        <v>12866000</v>
      </c>
      <c r="AQ1193">
        <v>36</v>
      </c>
      <c r="AR1193">
        <v>1</v>
      </c>
      <c r="AS1193" t="s">
        <v>8081</v>
      </c>
      <c r="AT1193" t="s">
        <v>8081</v>
      </c>
      <c r="AU1193">
        <v>1496</v>
      </c>
      <c r="AV1193" t="s">
        <v>8082</v>
      </c>
      <c r="AW1193" t="s">
        <v>8083</v>
      </c>
      <c r="AX1193" t="s">
        <v>8083</v>
      </c>
    </row>
    <row r="1194" spans="1:50" x14ac:dyDescent="0.35">
      <c r="A1194">
        <v>22.4009590148925</v>
      </c>
      <c r="B1194">
        <v>23.014968872070298</v>
      </c>
      <c r="C1194">
        <v>22.618181228637599</v>
      </c>
      <c r="D1194">
        <v>22.836111068725501</v>
      </c>
      <c r="E1194">
        <v>22.518453598022401</v>
      </c>
      <c r="F1194">
        <v>22.909671783447202</v>
      </c>
      <c r="G1194">
        <v>22.5716342926025</v>
      </c>
      <c r="H1194">
        <v>22.561134338378899</v>
      </c>
      <c r="I1194">
        <v>22.563371658325099</v>
      </c>
      <c r="J1194">
        <v>20.524013519287099</v>
      </c>
      <c r="K1194">
        <v>21.8554782867431</v>
      </c>
      <c r="L1194">
        <v>22.847816467285099</v>
      </c>
      <c r="P1194">
        <v>-1</v>
      </c>
      <c r="S1194" t="s">
        <v>1665</v>
      </c>
      <c r="T1194" t="s">
        <v>1666</v>
      </c>
      <c r="V1194" t="s">
        <v>1667</v>
      </c>
      <c r="X1194" t="s">
        <v>1232</v>
      </c>
      <c r="Z1194" t="s">
        <v>2658</v>
      </c>
      <c r="AC1194" t="s">
        <v>1669</v>
      </c>
      <c r="AD1194" t="s">
        <v>1670</v>
      </c>
      <c r="AF1194" t="s">
        <v>1671</v>
      </c>
      <c r="AG1194">
        <v>3</v>
      </c>
      <c r="AH1194">
        <v>2</v>
      </c>
      <c r="AI1194">
        <v>2</v>
      </c>
      <c r="AJ1194">
        <v>24.4</v>
      </c>
      <c r="AK1194">
        <v>20.2</v>
      </c>
      <c r="AL1194">
        <v>20.2</v>
      </c>
      <c r="AM1194">
        <v>22.248000000000001</v>
      </c>
      <c r="AN1194">
        <v>0</v>
      </c>
      <c r="AO1194">
        <v>105.63</v>
      </c>
      <c r="AP1194">
        <v>94111000</v>
      </c>
      <c r="AQ1194">
        <v>1141</v>
      </c>
      <c r="AR1194">
        <v>0</v>
      </c>
      <c r="AS1194" t="s">
        <v>8084</v>
      </c>
      <c r="AT1194" t="s">
        <v>8084</v>
      </c>
      <c r="AU1194">
        <v>1497</v>
      </c>
      <c r="AV1194" t="s">
        <v>8085</v>
      </c>
      <c r="AW1194" t="s">
        <v>8086</v>
      </c>
      <c r="AX1194" t="s">
        <v>8086</v>
      </c>
    </row>
    <row r="1195" spans="1:50" x14ac:dyDescent="0.35">
      <c r="A1195">
        <v>16.2694911956787</v>
      </c>
      <c r="B1195">
        <v>15.3945970535278</v>
      </c>
      <c r="C1195">
        <v>16.087898254394499</v>
      </c>
      <c r="D1195">
        <v>15.899262428283601</v>
      </c>
      <c r="E1195">
        <v>15.516900062561</v>
      </c>
      <c r="F1195">
        <v>15.614681243896401</v>
      </c>
      <c r="G1195">
        <v>16.0979290008544</v>
      </c>
      <c r="H1195">
        <v>16.514081954956001</v>
      </c>
      <c r="I1195">
        <v>16.516315460205</v>
      </c>
      <c r="J1195">
        <v>14.560690879821699</v>
      </c>
      <c r="K1195">
        <v>14.499121665954499</v>
      </c>
      <c r="L1195">
        <v>15.7645349502563</v>
      </c>
      <c r="P1195">
        <v>-1</v>
      </c>
      <c r="R1195" t="s">
        <v>8087</v>
      </c>
      <c r="S1195" t="s">
        <v>8088</v>
      </c>
      <c r="T1195" t="s">
        <v>560</v>
      </c>
      <c r="U1195" t="s">
        <v>1048</v>
      </c>
      <c r="V1195" t="s">
        <v>560</v>
      </c>
      <c r="X1195" t="s">
        <v>8089</v>
      </c>
      <c r="Z1195" t="s">
        <v>2130</v>
      </c>
      <c r="AB1195" t="s">
        <v>8090</v>
      </c>
      <c r="AC1195" t="s">
        <v>8091</v>
      </c>
      <c r="AD1195" t="s">
        <v>565</v>
      </c>
      <c r="AE1195" t="s">
        <v>1053</v>
      </c>
      <c r="AF1195" t="s">
        <v>565</v>
      </c>
      <c r="AG1195">
        <v>1</v>
      </c>
      <c r="AH1195">
        <v>1</v>
      </c>
      <c r="AI1195">
        <v>1</v>
      </c>
      <c r="AJ1195">
        <v>7.4</v>
      </c>
      <c r="AK1195">
        <v>7.4</v>
      </c>
      <c r="AL1195">
        <v>7.4</v>
      </c>
      <c r="AM1195">
        <v>28.442</v>
      </c>
      <c r="AN1195">
        <v>0</v>
      </c>
      <c r="AO1195">
        <v>5.7445000000000004</v>
      </c>
      <c r="AP1195">
        <v>727670</v>
      </c>
      <c r="AQ1195">
        <v>31</v>
      </c>
      <c r="AR1195">
        <v>1</v>
      </c>
      <c r="AS1195" t="s">
        <v>8092</v>
      </c>
      <c r="AT1195" t="s">
        <v>8092</v>
      </c>
      <c r="AU1195">
        <v>1514</v>
      </c>
      <c r="AV1195" t="s">
        <v>8093</v>
      </c>
      <c r="AW1195" t="s">
        <v>8094</v>
      </c>
      <c r="AX1195" t="s">
        <v>8094</v>
      </c>
    </row>
    <row r="1196" spans="1:50" x14ac:dyDescent="0.35">
      <c r="A1196">
        <v>19.842485427856399</v>
      </c>
      <c r="B1196">
        <v>19.8682651519775</v>
      </c>
      <c r="C1196">
        <v>20.042467117309499</v>
      </c>
      <c r="D1196">
        <v>19.948350906371999</v>
      </c>
      <c r="E1196">
        <v>19.508583068847599</v>
      </c>
      <c r="F1196">
        <v>20.308193206787099</v>
      </c>
      <c r="G1196">
        <v>20.477043151855401</v>
      </c>
      <c r="H1196">
        <v>19.984401702880799</v>
      </c>
      <c r="I1196">
        <v>19.986625671386701</v>
      </c>
      <c r="J1196">
        <v>20.418128967285099</v>
      </c>
      <c r="K1196">
        <v>20.6044006347656</v>
      </c>
      <c r="L1196">
        <v>20.085115432739201</v>
      </c>
      <c r="P1196">
        <v>-1</v>
      </c>
      <c r="R1196" t="s">
        <v>8095</v>
      </c>
      <c r="S1196" t="s">
        <v>8096</v>
      </c>
      <c r="U1196" t="s">
        <v>381</v>
      </c>
      <c r="X1196" t="s">
        <v>8097</v>
      </c>
      <c r="Z1196" t="s">
        <v>8098</v>
      </c>
      <c r="AB1196" t="s">
        <v>8099</v>
      </c>
      <c r="AC1196" t="s">
        <v>8100</v>
      </c>
      <c r="AE1196" t="s">
        <v>386</v>
      </c>
      <c r="AG1196">
        <v>7</v>
      </c>
      <c r="AH1196">
        <v>7</v>
      </c>
      <c r="AI1196">
        <v>7</v>
      </c>
      <c r="AJ1196">
        <v>27.9</v>
      </c>
      <c r="AK1196">
        <v>27.9</v>
      </c>
      <c r="AL1196">
        <v>27.9</v>
      </c>
      <c r="AM1196">
        <v>37.487000000000002</v>
      </c>
      <c r="AN1196">
        <v>0</v>
      </c>
      <c r="AO1196">
        <v>39.716000000000001</v>
      </c>
      <c r="AP1196">
        <v>28691000</v>
      </c>
      <c r="AQ1196">
        <v>78</v>
      </c>
      <c r="AR1196">
        <v>0</v>
      </c>
      <c r="AS1196" t="s">
        <v>8101</v>
      </c>
      <c r="AT1196" t="s">
        <v>8101</v>
      </c>
      <c r="AU1196">
        <v>1515</v>
      </c>
      <c r="AV1196" t="s">
        <v>8102</v>
      </c>
      <c r="AW1196" t="s">
        <v>8103</v>
      </c>
      <c r="AX1196" t="s">
        <v>8103</v>
      </c>
    </row>
    <row r="1197" spans="1:50" x14ac:dyDescent="0.35">
      <c r="A1197">
        <v>17.067602157592699</v>
      </c>
      <c r="B1197">
        <v>16.055747985839801</v>
      </c>
      <c r="C1197">
        <v>16.793603897094702</v>
      </c>
      <c r="D1197">
        <v>17.362474441528299</v>
      </c>
      <c r="E1197">
        <v>16.363296508788999</v>
      </c>
      <c r="F1197">
        <v>17.107891082763601</v>
      </c>
      <c r="G1197">
        <v>17.121109008788999</v>
      </c>
      <c r="H1197">
        <v>18.244234085083001</v>
      </c>
      <c r="I1197">
        <v>18.246461868286101</v>
      </c>
      <c r="J1197">
        <v>14.666445732116699</v>
      </c>
      <c r="K1197">
        <v>13.919049263000399</v>
      </c>
      <c r="L1197">
        <v>17.323513031005799</v>
      </c>
      <c r="P1197">
        <v>-1</v>
      </c>
      <c r="R1197" t="s">
        <v>8104</v>
      </c>
      <c r="S1197" t="s">
        <v>8105</v>
      </c>
      <c r="U1197" t="s">
        <v>1048</v>
      </c>
      <c r="X1197" t="s">
        <v>8106</v>
      </c>
      <c r="Z1197" t="s">
        <v>8107</v>
      </c>
      <c r="AB1197" t="s">
        <v>8108</v>
      </c>
      <c r="AC1197" t="s">
        <v>8109</v>
      </c>
      <c r="AE1197" t="s">
        <v>1053</v>
      </c>
      <c r="AG1197">
        <v>10</v>
      </c>
      <c r="AH1197">
        <v>2</v>
      </c>
      <c r="AI1197">
        <v>0</v>
      </c>
      <c r="AJ1197">
        <v>22.1</v>
      </c>
      <c r="AK1197">
        <v>7.2</v>
      </c>
      <c r="AL1197">
        <v>0</v>
      </c>
      <c r="AM1197">
        <v>63.55</v>
      </c>
      <c r="AN1197">
        <v>0</v>
      </c>
      <c r="AO1197">
        <v>13.916</v>
      </c>
      <c r="AP1197">
        <v>2961100</v>
      </c>
      <c r="AQ1197">
        <v>33</v>
      </c>
      <c r="AR1197">
        <v>0</v>
      </c>
      <c r="AS1197" t="s">
        <v>8110</v>
      </c>
      <c r="AT1197" t="s">
        <v>8111</v>
      </c>
      <c r="AU1197">
        <v>1516</v>
      </c>
      <c r="AV1197" t="s">
        <v>8112</v>
      </c>
      <c r="AW1197" t="s">
        <v>8113</v>
      </c>
      <c r="AX1197" t="s">
        <v>8113</v>
      </c>
    </row>
    <row r="1198" spans="1:50" x14ac:dyDescent="0.35">
      <c r="A1198">
        <v>18.879121780395501</v>
      </c>
      <c r="B1198">
        <v>18.936840057373001</v>
      </c>
      <c r="C1198">
        <v>18.957504272460898</v>
      </c>
      <c r="D1198">
        <v>19.1238899230957</v>
      </c>
      <c r="E1198">
        <v>19.005168914794901</v>
      </c>
      <c r="F1198">
        <v>18.690843582153299</v>
      </c>
      <c r="G1198">
        <v>18.910495758056602</v>
      </c>
      <c r="H1198">
        <v>19.515953063964801</v>
      </c>
      <c r="I1198">
        <v>19.518184661865199</v>
      </c>
      <c r="J1198">
        <v>19.483375549316399</v>
      </c>
      <c r="K1198">
        <v>18.580053329467699</v>
      </c>
      <c r="L1198">
        <v>19.105079650878899</v>
      </c>
      <c r="P1198">
        <v>-1</v>
      </c>
      <c r="R1198" t="s">
        <v>8104</v>
      </c>
      <c r="S1198" t="s">
        <v>8114</v>
      </c>
      <c r="U1198" t="s">
        <v>1048</v>
      </c>
      <c r="X1198" t="s">
        <v>8115</v>
      </c>
      <c r="Z1198" t="s">
        <v>8116</v>
      </c>
      <c r="AB1198" t="s">
        <v>8108</v>
      </c>
      <c r="AC1198" t="s">
        <v>8117</v>
      </c>
      <c r="AE1198" t="s">
        <v>1053</v>
      </c>
      <c r="AG1198">
        <v>5</v>
      </c>
      <c r="AH1198">
        <v>5</v>
      </c>
      <c r="AI1198">
        <v>5</v>
      </c>
      <c r="AJ1198">
        <v>10</v>
      </c>
      <c r="AK1198">
        <v>10</v>
      </c>
      <c r="AL1198">
        <v>10</v>
      </c>
      <c r="AM1198">
        <v>64.114999999999995</v>
      </c>
      <c r="AN1198">
        <v>0</v>
      </c>
      <c r="AO1198">
        <v>5.5149999999999997</v>
      </c>
      <c r="AP1198">
        <v>11440000</v>
      </c>
      <c r="AQ1198">
        <v>14</v>
      </c>
      <c r="AR1198">
        <v>0</v>
      </c>
      <c r="AS1198" t="s">
        <v>8118</v>
      </c>
      <c r="AT1198" t="s">
        <v>8118</v>
      </c>
      <c r="AU1198">
        <v>1517</v>
      </c>
      <c r="AV1198" t="s">
        <v>8119</v>
      </c>
      <c r="AW1198" t="s">
        <v>8120</v>
      </c>
      <c r="AX1198" t="s">
        <v>8120</v>
      </c>
    </row>
    <row r="1199" spans="1:50" x14ac:dyDescent="0.35">
      <c r="A1199">
        <v>24.079444885253899</v>
      </c>
      <c r="B1199">
        <v>22.761844635009702</v>
      </c>
      <c r="C1199">
        <v>23.222347259521399</v>
      </c>
      <c r="D1199">
        <v>22.623527526855401</v>
      </c>
      <c r="E1199">
        <v>23.104471206665</v>
      </c>
      <c r="F1199">
        <v>23.040042877197202</v>
      </c>
      <c r="G1199">
        <v>22.6143894195556</v>
      </c>
      <c r="H1199">
        <v>24.060522079467699</v>
      </c>
      <c r="I1199">
        <v>24.062828063964801</v>
      </c>
      <c r="J1199">
        <v>23.450481414794901</v>
      </c>
      <c r="K1199">
        <v>23.4686164855957</v>
      </c>
      <c r="L1199">
        <v>23.324710845947202</v>
      </c>
      <c r="P1199">
        <v>-1</v>
      </c>
      <c r="S1199" t="s">
        <v>762</v>
      </c>
      <c r="T1199" t="s">
        <v>763</v>
      </c>
      <c r="V1199" t="s">
        <v>660</v>
      </c>
      <c r="X1199" t="s">
        <v>764</v>
      </c>
      <c r="Z1199" t="s">
        <v>765</v>
      </c>
      <c r="AC1199" t="s">
        <v>766</v>
      </c>
      <c r="AD1199" t="s">
        <v>767</v>
      </c>
      <c r="AF1199" t="s">
        <v>663</v>
      </c>
      <c r="AG1199">
        <v>21</v>
      </c>
      <c r="AH1199">
        <v>5</v>
      </c>
      <c r="AI1199">
        <v>5</v>
      </c>
      <c r="AJ1199">
        <v>61.9</v>
      </c>
      <c r="AK1199">
        <v>20.3</v>
      </c>
      <c r="AL1199">
        <v>20.3</v>
      </c>
      <c r="AM1199">
        <v>52.279000000000003</v>
      </c>
      <c r="AN1199">
        <v>0</v>
      </c>
      <c r="AO1199">
        <v>95.158000000000001</v>
      </c>
      <c r="AP1199">
        <v>250200000</v>
      </c>
      <c r="AQ1199">
        <v>135</v>
      </c>
      <c r="AR1199">
        <v>0</v>
      </c>
      <c r="AS1199" t="s">
        <v>8121</v>
      </c>
      <c r="AT1199" t="s">
        <v>8122</v>
      </c>
      <c r="AU1199">
        <v>1518</v>
      </c>
      <c r="AV1199" t="s">
        <v>8123</v>
      </c>
      <c r="AW1199" t="s">
        <v>8124</v>
      </c>
      <c r="AX1199" t="s">
        <v>8124</v>
      </c>
    </row>
    <row r="1200" spans="1:50" x14ac:dyDescent="0.35">
      <c r="A1200">
        <v>25.682416915893501</v>
      </c>
      <c r="B1200">
        <v>24.325807571411101</v>
      </c>
      <c r="C1200">
        <v>24.620923995971602</v>
      </c>
      <c r="D1200">
        <v>24.073736190795898</v>
      </c>
      <c r="E1200">
        <v>24.6135234832763</v>
      </c>
      <c r="F1200">
        <v>24.781618118286101</v>
      </c>
      <c r="G1200">
        <v>24.3616523742675</v>
      </c>
      <c r="H1200">
        <v>25.809215545654201</v>
      </c>
      <c r="I1200">
        <v>25.811445236206001</v>
      </c>
      <c r="J1200">
        <v>25.575281143188398</v>
      </c>
      <c r="K1200">
        <v>25.687551498413001</v>
      </c>
      <c r="L1200">
        <v>25.323818206787099</v>
      </c>
      <c r="P1200">
        <v>-1</v>
      </c>
      <c r="S1200" t="s">
        <v>762</v>
      </c>
      <c r="T1200" t="s">
        <v>763</v>
      </c>
      <c r="V1200" t="s">
        <v>660</v>
      </c>
      <c r="X1200" t="s">
        <v>764</v>
      </c>
      <c r="Z1200" t="s">
        <v>765</v>
      </c>
      <c r="AC1200" t="s">
        <v>766</v>
      </c>
      <c r="AD1200" t="s">
        <v>767</v>
      </c>
      <c r="AF1200" t="s">
        <v>663</v>
      </c>
      <c r="AG1200">
        <v>25</v>
      </c>
      <c r="AH1200">
        <v>7</v>
      </c>
      <c r="AI1200">
        <v>6</v>
      </c>
      <c r="AJ1200">
        <v>67.5</v>
      </c>
      <c r="AK1200">
        <v>19</v>
      </c>
      <c r="AL1200">
        <v>17.399999999999999</v>
      </c>
      <c r="AM1200">
        <v>48.664999999999999</v>
      </c>
      <c r="AN1200">
        <v>0</v>
      </c>
      <c r="AO1200">
        <v>230.45</v>
      </c>
      <c r="AP1200">
        <v>1312400000</v>
      </c>
      <c r="AQ1200">
        <v>334</v>
      </c>
      <c r="AR1200">
        <v>0</v>
      </c>
      <c r="AS1200" t="s">
        <v>8125</v>
      </c>
      <c r="AT1200" t="s">
        <v>8125</v>
      </c>
      <c r="AU1200">
        <v>1519</v>
      </c>
      <c r="AV1200" t="s">
        <v>8126</v>
      </c>
      <c r="AW1200" t="s">
        <v>8127</v>
      </c>
      <c r="AX1200" t="s">
        <v>8127</v>
      </c>
    </row>
    <row r="1201" spans="1:50" x14ac:dyDescent="0.35">
      <c r="A1201">
        <v>18.899652481079102</v>
      </c>
      <c r="B1201">
        <v>18.776998519897401</v>
      </c>
      <c r="C1201">
        <v>18.188579559326101</v>
      </c>
      <c r="D1201">
        <v>18.554124832153299</v>
      </c>
      <c r="E1201">
        <v>18.394563674926701</v>
      </c>
      <c r="F1201">
        <v>18.210718154907202</v>
      </c>
      <c r="G1201">
        <v>18.992971420288001</v>
      </c>
      <c r="H1201">
        <v>18.306747436523398</v>
      </c>
      <c r="I1201">
        <v>18.3078594207763</v>
      </c>
      <c r="J1201">
        <v>21.5450534820556</v>
      </c>
      <c r="K1201">
        <v>18.387260437011701</v>
      </c>
      <c r="L1201">
        <v>18.2022285461425</v>
      </c>
      <c r="P1201">
        <v>-1</v>
      </c>
      <c r="R1201" t="s">
        <v>1484</v>
      </c>
      <c r="S1201" t="s">
        <v>1485</v>
      </c>
      <c r="T1201" t="s">
        <v>1486</v>
      </c>
      <c r="U1201" t="s">
        <v>1487</v>
      </c>
      <c r="V1201" t="s">
        <v>1488</v>
      </c>
      <c r="X1201" t="s">
        <v>1489</v>
      </c>
      <c r="Z1201" t="s">
        <v>1490</v>
      </c>
      <c r="AB1201" t="s">
        <v>1491</v>
      </c>
      <c r="AC1201" t="s">
        <v>1492</v>
      </c>
      <c r="AD1201" t="s">
        <v>1493</v>
      </c>
      <c r="AE1201" t="s">
        <v>1494</v>
      </c>
      <c r="AF1201" t="s">
        <v>1495</v>
      </c>
      <c r="AG1201">
        <v>27</v>
      </c>
      <c r="AH1201">
        <v>2</v>
      </c>
      <c r="AI1201">
        <v>2</v>
      </c>
      <c r="AJ1201">
        <v>36.200000000000003</v>
      </c>
      <c r="AK1201">
        <v>3.6</v>
      </c>
      <c r="AL1201">
        <v>3.6</v>
      </c>
      <c r="AM1201">
        <v>80.379000000000005</v>
      </c>
      <c r="AN1201">
        <v>0</v>
      </c>
      <c r="AO1201">
        <v>54.716000000000001</v>
      </c>
      <c r="AP1201">
        <v>8079000</v>
      </c>
      <c r="AQ1201">
        <v>3</v>
      </c>
      <c r="AR1201">
        <v>0</v>
      </c>
      <c r="AS1201" t="s">
        <v>8128</v>
      </c>
      <c r="AT1201" t="s">
        <v>8128</v>
      </c>
      <c r="AU1201">
        <v>1520</v>
      </c>
      <c r="AV1201" t="s">
        <v>8129</v>
      </c>
      <c r="AW1201" t="s">
        <v>8130</v>
      </c>
      <c r="AX1201" t="s">
        <v>8130</v>
      </c>
    </row>
    <row r="1202" spans="1:50" x14ac:dyDescent="0.35">
      <c r="A1202">
        <v>23.341638565063398</v>
      </c>
      <c r="B1202">
        <v>22.614231109619102</v>
      </c>
      <c r="C1202">
        <v>22.149543762206999</v>
      </c>
      <c r="D1202">
        <v>22.233360290527301</v>
      </c>
      <c r="E1202">
        <v>22.321933746337798</v>
      </c>
      <c r="F1202">
        <v>22.5306491851806</v>
      </c>
      <c r="G1202">
        <v>22.329973220825099</v>
      </c>
      <c r="H1202">
        <v>22.374353408813398</v>
      </c>
      <c r="I1202">
        <v>22.376579284667901</v>
      </c>
      <c r="J1202">
        <v>24.026058197021399</v>
      </c>
      <c r="K1202">
        <v>22.530410766601499</v>
      </c>
      <c r="L1202">
        <v>22.414545059204102</v>
      </c>
      <c r="P1202">
        <v>-1</v>
      </c>
      <c r="R1202" t="s">
        <v>1484</v>
      </c>
      <c r="S1202" t="s">
        <v>1485</v>
      </c>
      <c r="T1202" t="s">
        <v>1486</v>
      </c>
      <c r="U1202" t="s">
        <v>1487</v>
      </c>
      <c r="V1202" t="s">
        <v>1488</v>
      </c>
      <c r="X1202" t="s">
        <v>1489</v>
      </c>
      <c r="Z1202" t="s">
        <v>1490</v>
      </c>
      <c r="AB1202" t="s">
        <v>1491</v>
      </c>
      <c r="AC1202" t="s">
        <v>1492</v>
      </c>
      <c r="AD1202" t="s">
        <v>1493</v>
      </c>
      <c r="AE1202" t="s">
        <v>1494</v>
      </c>
      <c r="AF1202" t="s">
        <v>1495</v>
      </c>
      <c r="AG1202">
        <v>29</v>
      </c>
      <c r="AH1202">
        <v>29</v>
      </c>
      <c r="AI1202">
        <v>0</v>
      </c>
      <c r="AJ1202">
        <v>39.200000000000003</v>
      </c>
      <c r="AK1202">
        <v>39.200000000000003</v>
      </c>
      <c r="AL1202">
        <v>0</v>
      </c>
      <c r="AM1202">
        <v>80.183000000000007</v>
      </c>
      <c r="AN1202">
        <v>0</v>
      </c>
      <c r="AO1202">
        <v>219.2</v>
      </c>
      <c r="AP1202">
        <v>524930000</v>
      </c>
      <c r="AQ1202">
        <v>404</v>
      </c>
      <c r="AR1202">
        <v>0</v>
      </c>
      <c r="AS1202" t="s">
        <v>8131</v>
      </c>
      <c r="AT1202" t="s">
        <v>8132</v>
      </c>
      <c r="AU1202">
        <v>1521</v>
      </c>
      <c r="AV1202" t="s">
        <v>8133</v>
      </c>
      <c r="AW1202" t="s">
        <v>8134</v>
      </c>
      <c r="AX1202" t="s">
        <v>8134</v>
      </c>
    </row>
    <row r="1203" spans="1:50" x14ac:dyDescent="0.35">
      <c r="A1203">
        <v>22.160356521606399</v>
      </c>
      <c r="B1203">
        <v>21.876726150512599</v>
      </c>
      <c r="C1203">
        <v>21.8306274414062</v>
      </c>
      <c r="D1203">
        <v>21.492773056030199</v>
      </c>
      <c r="E1203">
        <v>21.6293430328369</v>
      </c>
      <c r="F1203">
        <v>21.997795104980401</v>
      </c>
      <c r="G1203">
        <v>22.023809432983398</v>
      </c>
      <c r="H1203">
        <v>22.129024505615199</v>
      </c>
      <c r="I1203">
        <v>22.137680053710898</v>
      </c>
      <c r="J1203">
        <v>22.623125076293899</v>
      </c>
      <c r="K1203">
        <v>22.240278244018501</v>
      </c>
      <c r="L1203">
        <v>22.102775573730401</v>
      </c>
      <c r="P1203">
        <v>-1</v>
      </c>
      <c r="R1203" t="s">
        <v>8135</v>
      </c>
      <c r="S1203" t="s">
        <v>8136</v>
      </c>
      <c r="T1203" t="s">
        <v>8137</v>
      </c>
      <c r="U1203" t="s">
        <v>8138</v>
      </c>
      <c r="V1203" t="s">
        <v>8139</v>
      </c>
      <c r="X1203" t="s">
        <v>8140</v>
      </c>
      <c r="Z1203" t="s">
        <v>8141</v>
      </c>
      <c r="AB1203" t="s">
        <v>8142</v>
      </c>
      <c r="AC1203" t="s">
        <v>8143</v>
      </c>
      <c r="AD1203" t="s">
        <v>8144</v>
      </c>
      <c r="AE1203" t="s">
        <v>8145</v>
      </c>
      <c r="AF1203" t="s">
        <v>8146</v>
      </c>
      <c r="AG1203">
        <v>24</v>
      </c>
      <c r="AH1203">
        <v>24</v>
      </c>
      <c r="AI1203">
        <v>24</v>
      </c>
      <c r="AJ1203">
        <v>51.4</v>
      </c>
      <c r="AK1203">
        <v>51.4</v>
      </c>
      <c r="AL1203">
        <v>51.4</v>
      </c>
      <c r="AM1203">
        <v>68.778999999999996</v>
      </c>
      <c r="AN1203">
        <v>0</v>
      </c>
      <c r="AO1203">
        <v>323.31</v>
      </c>
      <c r="AP1203">
        <v>378630000</v>
      </c>
      <c r="AQ1203">
        <v>512</v>
      </c>
      <c r="AR1203">
        <v>0</v>
      </c>
      <c r="AS1203" t="s">
        <v>8147</v>
      </c>
      <c r="AT1203" t="s">
        <v>8147</v>
      </c>
      <c r="AU1203">
        <v>1522</v>
      </c>
      <c r="AV1203" t="s">
        <v>8148</v>
      </c>
      <c r="AW1203" t="s">
        <v>8149</v>
      </c>
      <c r="AX1203" t="s">
        <v>8149</v>
      </c>
    </row>
    <row r="1204" spans="1:50" x14ac:dyDescent="0.35">
      <c r="A1204">
        <v>17.129182815551701</v>
      </c>
      <c r="B1204">
        <v>20.2481784820556</v>
      </c>
      <c r="C1204">
        <v>20.1621398925781</v>
      </c>
      <c r="D1204">
        <v>20.388164520263601</v>
      </c>
      <c r="E1204">
        <v>20.387428283691399</v>
      </c>
      <c r="F1204">
        <v>19.5610046386718</v>
      </c>
      <c r="G1204">
        <v>19.895929336547798</v>
      </c>
      <c r="H1204">
        <v>16.2610664367675</v>
      </c>
      <c r="I1204">
        <v>16.262975692748999</v>
      </c>
      <c r="J1204">
        <v>15.787827491760201</v>
      </c>
      <c r="K1204">
        <v>17.2549724578857</v>
      </c>
      <c r="L1204">
        <v>17.3606758117675</v>
      </c>
      <c r="P1204">
        <v>-1</v>
      </c>
      <c r="S1204" t="s">
        <v>210</v>
      </c>
      <c r="X1204" t="s">
        <v>211</v>
      </c>
      <c r="Z1204" t="s">
        <v>8150</v>
      </c>
      <c r="AC1204" t="s">
        <v>213</v>
      </c>
      <c r="AG1204">
        <v>4</v>
      </c>
      <c r="AH1204">
        <v>2</v>
      </c>
      <c r="AI1204">
        <v>2</v>
      </c>
      <c r="AJ1204">
        <v>16.100000000000001</v>
      </c>
      <c r="AK1204">
        <v>9.3000000000000007</v>
      </c>
      <c r="AL1204">
        <v>9.3000000000000007</v>
      </c>
      <c r="AM1204">
        <v>30.186</v>
      </c>
      <c r="AN1204">
        <v>0</v>
      </c>
      <c r="AO1204">
        <v>17.026</v>
      </c>
      <c r="AP1204">
        <v>7581700</v>
      </c>
      <c r="AQ1204">
        <v>13</v>
      </c>
      <c r="AR1204">
        <v>1</v>
      </c>
      <c r="AS1204" t="s">
        <v>8151</v>
      </c>
      <c r="AT1204" t="s">
        <v>8151</v>
      </c>
      <c r="AU1204">
        <v>1523</v>
      </c>
      <c r="AV1204" t="s">
        <v>8152</v>
      </c>
      <c r="AW1204" t="s">
        <v>8153</v>
      </c>
      <c r="AX1204" t="s">
        <v>8153</v>
      </c>
    </row>
    <row r="1205" spans="1:50" x14ac:dyDescent="0.35">
      <c r="A1205">
        <v>15.8971548080444</v>
      </c>
      <c r="B1205">
        <v>19.937902450561499</v>
      </c>
      <c r="C1205">
        <v>15.898128509521401</v>
      </c>
      <c r="D1205">
        <v>20.2460918426513</v>
      </c>
      <c r="E1205">
        <v>19.647726058959901</v>
      </c>
      <c r="F1205">
        <v>17.035081863403299</v>
      </c>
      <c r="G1205">
        <v>20.4192600250244</v>
      </c>
      <c r="H1205">
        <v>16.6121425628662</v>
      </c>
      <c r="I1205">
        <v>15.6362152099609</v>
      </c>
      <c r="J1205">
        <v>20.4857158660888</v>
      </c>
      <c r="K1205">
        <v>20.031335830688398</v>
      </c>
      <c r="L1205">
        <v>19.474411010742099</v>
      </c>
      <c r="P1205">
        <v>-1</v>
      </c>
      <c r="R1205" t="s">
        <v>1630</v>
      </c>
      <c r="T1205" t="s">
        <v>132</v>
      </c>
      <c r="U1205" t="s">
        <v>741</v>
      </c>
      <c r="V1205" t="s">
        <v>132</v>
      </c>
      <c r="X1205" s="1">
        <v>41701</v>
      </c>
      <c r="Z1205" t="s">
        <v>201</v>
      </c>
      <c r="AB1205" t="s">
        <v>1632</v>
      </c>
      <c r="AD1205" t="s">
        <v>137</v>
      </c>
      <c r="AE1205" t="s">
        <v>747</v>
      </c>
      <c r="AF1205" t="s">
        <v>137</v>
      </c>
      <c r="AG1205">
        <v>6</v>
      </c>
      <c r="AH1205">
        <v>3</v>
      </c>
      <c r="AI1205">
        <v>1</v>
      </c>
      <c r="AJ1205">
        <v>24.7</v>
      </c>
      <c r="AK1205">
        <v>15.1</v>
      </c>
      <c r="AL1205">
        <v>4.2</v>
      </c>
      <c r="AM1205">
        <v>29.498000000000001</v>
      </c>
      <c r="AN1205">
        <v>0</v>
      </c>
      <c r="AO1205">
        <v>8.2289999999999992</v>
      </c>
      <c r="AP1205">
        <v>7978800</v>
      </c>
      <c r="AQ1205">
        <v>12</v>
      </c>
      <c r="AR1205">
        <v>5</v>
      </c>
      <c r="AS1205" t="s">
        <v>8154</v>
      </c>
      <c r="AT1205" t="s">
        <v>8154</v>
      </c>
      <c r="AU1205">
        <v>1525</v>
      </c>
      <c r="AV1205" t="s">
        <v>8155</v>
      </c>
      <c r="AW1205" t="s">
        <v>8156</v>
      </c>
      <c r="AX1205" t="s">
        <v>8156</v>
      </c>
    </row>
    <row r="1206" spans="1:50" x14ac:dyDescent="0.35">
      <c r="A1206">
        <v>21.501060485839801</v>
      </c>
      <c r="B1206">
        <v>18.0091953277587</v>
      </c>
      <c r="C1206">
        <v>19.152690887451101</v>
      </c>
      <c r="D1206">
        <v>16.8730354309082</v>
      </c>
      <c r="E1206">
        <v>17.399995803833001</v>
      </c>
      <c r="F1206">
        <v>17.853918075561499</v>
      </c>
      <c r="G1206">
        <v>17.456914901733398</v>
      </c>
      <c r="H1206">
        <v>22.080144882202099</v>
      </c>
      <c r="I1206">
        <v>22.0823879241943</v>
      </c>
      <c r="J1206">
        <v>21.275941848754801</v>
      </c>
      <c r="K1206">
        <v>21.640373229980401</v>
      </c>
      <c r="L1206">
        <v>20.719503402709901</v>
      </c>
      <c r="P1206">
        <v>-1</v>
      </c>
      <c r="R1206" t="s">
        <v>8157</v>
      </c>
      <c r="S1206" t="s">
        <v>8158</v>
      </c>
      <c r="U1206" t="s">
        <v>5692</v>
      </c>
      <c r="X1206" t="s">
        <v>8159</v>
      </c>
      <c r="Z1206" t="s">
        <v>8160</v>
      </c>
      <c r="AB1206" t="s">
        <v>8161</v>
      </c>
      <c r="AC1206" t="s">
        <v>8162</v>
      </c>
      <c r="AE1206" t="s">
        <v>5697</v>
      </c>
      <c r="AG1206">
        <v>18</v>
      </c>
      <c r="AH1206">
        <v>18</v>
      </c>
      <c r="AI1206">
        <v>18</v>
      </c>
      <c r="AJ1206">
        <v>53.1</v>
      </c>
      <c r="AK1206">
        <v>53.1</v>
      </c>
      <c r="AL1206">
        <v>53.1</v>
      </c>
      <c r="AM1206">
        <v>50.588999999999999</v>
      </c>
      <c r="AN1206">
        <v>0</v>
      </c>
      <c r="AO1206">
        <v>108.6</v>
      </c>
      <c r="AP1206">
        <v>109780000</v>
      </c>
      <c r="AQ1206">
        <v>133</v>
      </c>
      <c r="AR1206">
        <v>0</v>
      </c>
      <c r="AS1206" t="s">
        <v>8163</v>
      </c>
      <c r="AT1206" t="s">
        <v>8164</v>
      </c>
      <c r="AU1206">
        <v>1527</v>
      </c>
      <c r="AV1206" t="s">
        <v>8165</v>
      </c>
      <c r="AW1206" t="s">
        <v>8166</v>
      </c>
      <c r="AX1206" t="s">
        <v>8166</v>
      </c>
    </row>
    <row r="1207" spans="1:50" x14ac:dyDescent="0.35">
      <c r="A1207">
        <v>19.682054519653299</v>
      </c>
      <c r="B1207">
        <v>20.509782791137599</v>
      </c>
      <c r="C1207">
        <v>20.535070419311499</v>
      </c>
      <c r="D1207">
        <v>20.398012161254801</v>
      </c>
      <c r="E1207">
        <v>21.135959625244102</v>
      </c>
      <c r="F1207">
        <v>20.586736679077099</v>
      </c>
      <c r="G1207">
        <v>21.256839752197202</v>
      </c>
      <c r="H1207">
        <v>20.468317031860298</v>
      </c>
      <c r="I1207">
        <v>20.470504760742099</v>
      </c>
      <c r="J1207">
        <v>20.922740936279201</v>
      </c>
      <c r="K1207">
        <v>21.318325042724599</v>
      </c>
      <c r="L1207">
        <v>20.422344207763601</v>
      </c>
      <c r="P1207">
        <v>-1</v>
      </c>
      <c r="R1207" t="s">
        <v>8167</v>
      </c>
      <c r="S1207" t="s">
        <v>8168</v>
      </c>
      <c r="T1207" t="s">
        <v>715</v>
      </c>
      <c r="U1207" t="s">
        <v>1247</v>
      </c>
      <c r="V1207" t="s">
        <v>717</v>
      </c>
      <c r="X1207" t="s">
        <v>8169</v>
      </c>
      <c r="Y1207" t="s">
        <v>8170</v>
      </c>
      <c r="Z1207" t="s">
        <v>8171</v>
      </c>
      <c r="AB1207" t="s">
        <v>8172</v>
      </c>
      <c r="AC1207" t="s">
        <v>8173</v>
      </c>
      <c r="AD1207" t="s">
        <v>721</v>
      </c>
      <c r="AE1207" t="s">
        <v>1252</v>
      </c>
      <c r="AF1207" t="s">
        <v>723</v>
      </c>
      <c r="AG1207">
        <v>4</v>
      </c>
      <c r="AH1207">
        <v>3</v>
      </c>
      <c r="AI1207">
        <v>3</v>
      </c>
      <c r="AJ1207">
        <v>23.7</v>
      </c>
      <c r="AK1207">
        <v>19.100000000000001</v>
      </c>
      <c r="AL1207">
        <v>19.100000000000001</v>
      </c>
      <c r="AM1207">
        <v>27.989000000000001</v>
      </c>
      <c r="AN1207">
        <v>0</v>
      </c>
      <c r="AO1207">
        <v>20.611000000000001</v>
      </c>
      <c r="AP1207">
        <v>29767000</v>
      </c>
      <c r="AQ1207">
        <v>37</v>
      </c>
      <c r="AR1207">
        <v>0</v>
      </c>
      <c r="AS1207" t="s">
        <v>8174</v>
      </c>
      <c r="AT1207" t="s">
        <v>8174</v>
      </c>
      <c r="AU1207">
        <v>1528</v>
      </c>
      <c r="AV1207" t="s">
        <v>8175</v>
      </c>
      <c r="AW1207" t="s">
        <v>8176</v>
      </c>
      <c r="AX1207" t="s">
        <v>8176</v>
      </c>
    </row>
    <row r="1208" spans="1:50" x14ac:dyDescent="0.35">
      <c r="A1208">
        <v>22.1085300445556</v>
      </c>
      <c r="B1208">
        <v>23.483945846557599</v>
      </c>
      <c r="C1208">
        <v>22.970409393310501</v>
      </c>
      <c r="D1208">
        <v>23.740777969360298</v>
      </c>
      <c r="E1208">
        <v>22.882335662841701</v>
      </c>
      <c r="F1208">
        <v>22.959978103637599</v>
      </c>
      <c r="G1208">
        <v>23.9810256958007</v>
      </c>
      <c r="H1208">
        <v>21.311189651489201</v>
      </c>
      <c r="I1208">
        <v>21.313461303710898</v>
      </c>
      <c r="J1208">
        <v>23.2336826324462</v>
      </c>
      <c r="K1208">
        <v>24.032209396362301</v>
      </c>
      <c r="L1208">
        <v>23.455507278442301</v>
      </c>
      <c r="P1208">
        <v>-1</v>
      </c>
      <c r="R1208" t="s">
        <v>8167</v>
      </c>
      <c r="S1208" t="s">
        <v>8168</v>
      </c>
      <c r="T1208" t="s">
        <v>715</v>
      </c>
      <c r="U1208" t="s">
        <v>1247</v>
      </c>
      <c r="V1208" t="s">
        <v>717</v>
      </c>
      <c r="X1208" t="s">
        <v>8169</v>
      </c>
      <c r="Z1208" t="s">
        <v>8171</v>
      </c>
      <c r="AB1208" t="s">
        <v>8172</v>
      </c>
      <c r="AC1208" t="s">
        <v>8173</v>
      </c>
      <c r="AD1208" t="s">
        <v>721</v>
      </c>
      <c r="AE1208" t="s">
        <v>1252</v>
      </c>
      <c r="AF1208" t="s">
        <v>723</v>
      </c>
      <c r="AG1208">
        <v>6</v>
      </c>
      <c r="AH1208">
        <v>6</v>
      </c>
      <c r="AI1208">
        <v>5</v>
      </c>
      <c r="AJ1208">
        <v>28.2</v>
      </c>
      <c r="AK1208">
        <v>28.2</v>
      </c>
      <c r="AL1208">
        <v>23.5</v>
      </c>
      <c r="AM1208">
        <v>28.27</v>
      </c>
      <c r="AN1208">
        <v>0</v>
      </c>
      <c r="AO1208">
        <v>39.904000000000003</v>
      </c>
      <c r="AP1208">
        <v>151710000</v>
      </c>
      <c r="AQ1208">
        <v>76</v>
      </c>
      <c r="AR1208">
        <v>0</v>
      </c>
      <c r="AS1208" t="s">
        <v>8177</v>
      </c>
      <c r="AT1208" t="s">
        <v>8177</v>
      </c>
      <c r="AU1208">
        <v>1529</v>
      </c>
      <c r="AV1208" t="s">
        <v>8178</v>
      </c>
      <c r="AW1208" t="s">
        <v>8179</v>
      </c>
      <c r="AX1208" t="s">
        <v>8179</v>
      </c>
    </row>
    <row r="1209" spans="1:50" x14ac:dyDescent="0.35">
      <c r="A1209">
        <v>20.001682281494102</v>
      </c>
      <c r="B1209">
        <v>19.681591033935501</v>
      </c>
      <c r="C1209">
        <v>20.359603881835898</v>
      </c>
      <c r="D1209">
        <v>19.3768501281738</v>
      </c>
      <c r="E1209">
        <v>20.208482742309499</v>
      </c>
      <c r="F1209">
        <v>19.440586090087798</v>
      </c>
      <c r="G1209">
        <v>19.893962860107401</v>
      </c>
      <c r="H1209">
        <v>20.633338928222599</v>
      </c>
      <c r="I1209">
        <v>20.635555267333899</v>
      </c>
      <c r="J1209">
        <v>20.0495300292968</v>
      </c>
      <c r="K1209">
        <v>20.7933654785156</v>
      </c>
      <c r="L1209">
        <v>19.530961990356399</v>
      </c>
      <c r="P1209">
        <v>-1</v>
      </c>
      <c r="R1209" t="s">
        <v>778</v>
      </c>
      <c r="S1209" t="s">
        <v>8180</v>
      </c>
      <c r="T1209" t="s">
        <v>8181</v>
      </c>
      <c r="U1209" t="s">
        <v>780</v>
      </c>
      <c r="V1209" t="s">
        <v>8182</v>
      </c>
      <c r="X1209" t="s">
        <v>8183</v>
      </c>
      <c r="Z1209" t="s">
        <v>8184</v>
      </c>
      <c r="AB1209" t="s">
        <v>782</v>
      </c>
      <c r="AC1209" t="s">
        <v>8185</v>
      </c>
      <c r="AD1209" t="s">
        <v>8186</v>
      </c>
      <c r="AE1209" t="s">
        <v>784</v>
      </c>
      <c r="AF1209" t="s">
        <v>8187</v>
      </c>
      <c r="AG1209">
        <v>11</v>
      </c>
      <c r="AH1209">
        <v>2</v>
      </c>
      <c r="AI1209">
        <v>2</v>
      </c>
      <c r="AJ1209">
        <v>20.399999999999999</v>
      </c>
      <c r="AK1209">
        <v>4.0999999999999996</v>
      </c>
      <c r="AL1209">
        <v>4.0999999999999996</v>
      </c>
      <c r="AM1209">
        <v>74.096000000000004</v>
      </c>
      <c r="AN1209">
        <v>0</v>
      </c>
      <c r="AO1209">
        <v>26.606999999999999</v>
      </c>
      <c r="AP1209">
        <v>17734000</v>
      </c>
      <c r="AQ1209">
        <v>14</v>
      </c>
      <c r="AR1209">
        <v>0</v>
      </c>
      <c r="AS1209" t="s">
        <v>8188</v>
      </c>
      <c r="AT1209" t="s">
        <v>8189</v>
      </c>
      <c r="AU1209">
        <v>1530</v>
      </c>
      <c r="AV1209" t="s">
        <v>8190</v>
      </c>
      <c r="AW1209" t="s">
        <v>8191</v>
      </c>
      <c r="AX1209" t="s">
        <v>8191</v>
      </c>
    </row>
    <row r="1210" spans="1:50" x14ac:dyDescent="0.35">
      <c r="A1210">
        <v>17.2112312316894</v>
      </c>
      <c r="B1210">
        <v>18.518415451049801</v>
      </c>
      <c r="C1210">
        <v>16.580490112304599</v>
      </c>
      <c r="D1210">
        <v>18.284643173217699</v>
      </c>
      <c r="E1210">
        <v>17.6844882965087</v>
      </c>
      <c r="F1210">
        <v>16.0395698547363</v>
      </c>
      <c r="G1210">
        <v>18.250770568847599</v>
      </c>
      <c r="H1210">
        <v>18.126815795898398</v>
      </c>
      <c r="I1210">
        <v>18.128276824951101</v>
      </c>
      <c r="J1210">
        <v>20.128553390502901</v>
      </c>
      <c r="K1210">
        <v>20.222110748291001</v>
      </c>
      <c r="L1210">
        <v>18.729129791259702</v>
      </c>
      <c r="P1210">
        <v>-1</v>
      </c>
      <c r="R1210" t="s">
        <v>4495</v>
      </c>
      <c r="S1210" t="s">
        <v>3364</v>
      </c>
      <c r="T1210" t="s">
        <v>3365</v>
      </c>
      <c r="U1210" t="s">
        <v>4498</v>
      </c>
      <c r="V1210" t="s">
        <v>3366</v>
      </c>
      <c r="X1210" t="s">
        <v>3367</v>
      </c>
      <c r="Z1210" t="s">
        <v>3368</v>
      </c>
      <c r="AB1210" t="s">
        <v>4501</v>
      </c>
      <c r="AC1210" t="s">
        <v>3369</v>
      </c>
      <c r="AD1210" t="s">
        <v>3370</v>
      </c>
      <c r="AE1210" t="s">
        <v>4504</v>
      </c>
      <c r="AF1210" t="s">
        <v>3371</v>
      </c>
      <c r="AG1210">
        <v>1</v>
      </c>
      <c r="AH1210">
        <v>1</v>
      </c>
      <c r="AI1210">
        <v>1</v>
      </c>
      <c r="AJ1210">
        <v>2.2000000000000002</v>
      </c>
      <c r="AK1210">
        <v>2.2000000000000002</v>
      </c>
      <c r="AL1210">
        <v>2.2000000000000002</v>
      </c>
      <c r="AM1210">
        <v>100.04</v>
      </c>
      <c r="AN1210">
        <v>1.2107000000000001E-3</v>
      </c>
      <c r="AO1210">
        <v>2.2246999999999999</v>
      </c>
      <c r="AP1210">
        <v>5027400</v>
      </c>
      <c r="AQ1210">
        <v>3</v>
      </c>
      <c r="AR1210">
        <v>3</v>
      </c>
      <c r="AS1210" t="s">
        <v>8192</v>
      </c>
      <c r="AT1210" t="s">
        <v>8192</v>
      </c>
      <c r="AU1210">
        <v>1532</v>
      </c>
      <c r="AV1210" t="s">
        <v>8193</v>
      </c>
      <c r="AW1210" t="s">
        <v>8194</v>
      </c>
      <c r="AX1210" t="s">
        <v>8194</v>
      </c>
    </row>
    <row r="1211" spans="1:50" x14ac:dyDescent="0.35">
      <c r="A1211">
        <v>19.161476135253899</v>
      </c>
      <c r="B1211">
        <v>20.187974929809499</v>
      </c>
      <c r="C1211">
        <v>19.9219856262207</v>
      </c>
      <c r="D1211">
        <v>20.536777496337798</v>
      </c>
      <c r="E1211">
        <v>19.7780742645263</v>
      </c>
      <c r="F1211">
        <v>19.793952941894499</v>
      </c>
      <c r="G1211">
        <v>19.738956451416001</v>
      </c>
      <c r="H1211">
        <v>19.857158660888601</v>
      </c>
      <c r="I1211">
        <v>19.8593730926513</v>
      </c>
      <c r="J1211">
        <v>19.619380950927699</v>
      </c>
      <c r="K1211">
        <v>20.128553390502901</v>
      </c>
      <c r="L1211">
        <v>19.824495315551701</v>
      </c>
      <c r="P1211">
        <v>-1</v>
      </c>
      <c r="R1211" t="s">
        <v>8195</v>
      </c>
      <c r="S1211" t="s">
        <v>8196</v>
      </c>
      <c r="U1211" t="s">
        <v>8197</v>
      </c>
      <c r="X1211" t="s">
        <v>8198</v>
      </c>
      <c r="Z1211" t="s">
        <v>8199</v>
      </c>
      <c r="AB1211" t="s">
        <v>8200</v>
      </c>
      <c r="AC1211" t="s">
        <v>8201</v>
      </c>
      <c r="AE1211" t="s">
        <v>8202</v>
      </c>
      <c r="AG1211">
        <v>6</v>
      </c>
      <c r="AH1211">
        <v>6</v>
      </c>
      <c r="AI1211">
        <v>6</v>
      </c>
      <c r="AJ1211">
        <v>18.399999999999999</v>
      </c>
      <c r="AK1211">
        <v>18.399999999999999</v>
      </c>
      <c r="AL1211">
        <v>18.399999999999999</v>
      </c>
      <c r="AM1211">
        <v>45.523000000000003</v>
      </c>
      <c r="AN1211">
        <v>0</v>
      </c>
      <c r="AO1211">
        <v>15.372</v>
      </c>
      <c r="AP1211">
        <v>28890000</v>
      </c>
      <c r="AQ1211">
        <v>48</v>
      </c>
      <c r="AR1211">
        <v>0</v>
      </c>
      <c r="AS1211" t="s">
        <v>8203</v>
      </c>
      <c r="AT1211" t="s">
        <v>8203</v>
      </c>
      <c r="AU1211">
        <v>1533</v>
      </c>
      <c r="AV1211" t="s">
        <v>8204</v>
      </c>
      <c r="AW1211" t="s">
        <v>8205</v>
      </c>
      <c r="AX1211" t="s">
        <v>8205</v>
      </c>
    </row>
    <row r="1212" spans="1:50" x14ac:dyDescent="0.35">
      <c r="A1212">
        <v>17.963922500610298</v>
      </c>
      <c r="B1212">
        <v>18.573928833007798</v>
      </c>
      <c r="C1212">
        <v>18.306034088134702</v>
      </c>
      <c r="D1212">
        <v>18.293022155761701</v>
      </c>
      <c r="E1212">
        <v>18.335338592529201</v>
      </c>
      <c r="F1212">
        <v>19.3448162078857</v>
      </c>
      <c r="G1212">
        <v>19.277214050292901</v>
      </c>
      <c r="H1212">
        <v>16.9236335754394</v>
      </c>
      <c r="I1212">
        <v>18.326631546020501</v>
      </c>
      <c r="J1212">
        <v>18.183692932128899</v>
      </c>
      <c r="K1212">
        <v>19.5174541473388</v>
      </c>
      <c r="L1212">
        <v>18.172603607177699</v>
      </c>
      <c r="P1212">
        <v>-1</v>
      </c>
      <c r="S1212" t="s">
        <v>1565</v>
      </c>
      <c r="X1212" t="s">
        <v>8206</v>
      </c>
      <c r="Z1212" t="s">
        <v>1567</v>
      </c>
      <c r="AC1212" t="s">
        <v>1568</v>
      </c>
      <c r="AG1212">
        <v>8</v>
      </c>
      <c r="AH1212">
        <v>4</v>
      </c>
      <c r="AI1212">
        <v>4</v>
      </c>
      <c r="AJ1212">
        <v>14.5</v>
      </c>
      <c r="AK1212">
        <v>8.1999999999999993</v>
      </c>
      <c r="AL1212">
        <v>8.1999999999999993</v>
      </c>
      <c r="AM1212">
        <v>67.445999999999998</v>
      </c>
      <c r="AN1212">
        <v>0</v>
      </c>
      <c r="AO1212">
        <v>20.963000000000001</v>
      </c>
      <c r="AP1212">
        <v>5777100</v>
      </c>
      <c r="AQ1212">
        <v>8</v>
      </c>
      <c r="AR1212">
        <v>1</v>
      </c>
      <c r="AS1212" t="s">
        <v>8207</v>
      </c>
      <c r="AT1212" t="s">
        <v>8207</v>
      </c>
      <c r="AU1212">
        <v>1534</v>
      </c>
      <c r="AV1212" t="s">
        <v>8208</v>
      </c>
      <c r="AW1212" t="s">
        <v>8209</v>
      </c>
      <c r="AX1212" t="s">
        <v>8209</v>
      </c>
    </row>
    <row r="1213" spans="1:50" x14ac:dyDescent="0.35">
      <c r="A1213">
        <v>21.5924968719482</v>
      </c>
      <c r="B1213">
        <v>22.439109802246001</v>
      </c>
      <c r="C1213">
        <v>22.387586593627901</v>
      </c>
      <c r="D1213">
        <v>23.220075607299801</v>
      </c>
      <c r="E1213">
        <v>22.316530227661101</v>
      </c>
      <c r="F1213">
        <v>22.906446456909102</v>
      </c>
      <c r="G1213">
        <v>22.708913803100501</v>
      </c>
      <c r="H1213">
        <v>22.052749633788999</v>
      </c>
      <c r="I1213">
        <v>22.0510234832763</v>
      </c>
      <c r="J1213">
        <v>22.279829025268501</v>
      </c>
      <c r="K1213">
        <v>23.431606292724599</v>
      </c>
      <c r="L1213">
        <v>23.046218872070298</v>
      </c>
      <c r="P1213">
        <v>-1</v>
      </c>
      <c r="S1213" t="s">
        <v>1565</v>
      </c>
      <c r="X1213" t="s">
        <v>8206</v>
      </c>
      <c r="Z1213" t="s">
        <v>1567</v>
      </c>
      <c r="AC1213" t="s">
        <v>1568</v>
      </c>
      <c r="AG1213">
        <v>18</v>
      </c>
      <c r="AH1213">
        <v>18</v>
      </c>
      <c r="AI1213">
        <v>13</v>
      </c>
      <c r="AJ1213">
        <v>30</v>
      </c>
      <c r="AK1213">
        <v>30</v>
      </c>
      <c r="AL1213">
        <v>23.8</v>
      </c>
      <c r="AM1213">
        <v>70.45</v>
      </c>
      <c r="AN1213">
        <v>0</v>
      </c>
      <c r="AO1213">
        <v>141.56</v>
      </c>
      <c r="AP1213">
        <v>619480000</v>
      </c>
      <c r="AQ1213">
        <v>511</v>
      </c>
      <c r="AR1213">
        <v>0</v>
      </c>
      <c r="AS1213" t="s">
        <v>8210</v>
      </c>
      <c r="AT1213" t="s">
        <v>8211</v>
      </c>
      <c r="AU1213">
        <v>1535</v>
      </c>
      <c r="AV1213" t="s">
        <v>8212</v>
      </c>
      <c r="AW1213" t="s">
        <v>8213</v>
      </c>
      <c r="AX1213" t="s">
        <v>8213</v>
      </c>
    </row>
    <row r="1214" spans="1:50" x14ac:dyDescent="0.35">
      <c r="A1214">
        <v>20.282178878784102</v>
      </c>
      <c r="B1214">
        <v>20.022014617919901</v>
      </c>
      <c r="C1214">
        <v>20.2250576019287</v>
      </c>
      <c r="D1214">
        <v>20.113624572753899</v>
      </c>
      <c r="E1214">
        <v>19.9129829406738</v>
      </c>
      <c r="F1214">
        <v>20.192558288574201</v>
      </c>
      <c r="G1214">
        <v>20.192075729370099</v>
      </c>
      <c r="H1214">
        <v>20.553655624389599</v>
      </c>
      <c r="I1214">
        <v>20.555809020996001</v>
      </c>
      <c r="J1214">
        <v>19.8659572601318</v>
      </c>
      <c r="K1214">
        <v>20.974002838134702</v>
      </c>
      <c r="L1214">
        <v>20.184831619262599</v>
      </c>
      <c r="P1214">
        <v>-1</v>
      </c>
      <c r="R1214" t="s">
        <v>8214</v>
      </c>
      <c r="S1214" t="s">
        <v>8215</v>
      </c>
      <c r="U1214" t="s">
        <v>8216</v>
      </c>
      <c r="X1214" t="s">
        <v>8217</v>
      </c>
      <c r="Z1214" t="s">
        <v>4968</v>
      </c>
      <c r="AB1214" t="s">
        <v>8218</v>
      </c>
      <c r="AC1214" t="s">
        <v>8219</v>
      </c>
      <c r="AE1214" t="s">
        <v>8220</v>
      </c>
      <c r="AG1214">
        <v>6</v>
      </c>
      <c r="AH1214">
        <v>6</v>
      </c>
      <c r="AI1214">
        <v>6</v>
      </c>
      <c r="AJ1214">
        <v>14.6</v>
      </c>
      <c r="AK1214">
        <v>14.6</v>
      </c>
      <c r="AL1214">
        <v>14.6</v>
      </c>
      <c r="AM1214">
        <v>53.917999999999999</v>
      </c>
      <c r="AN1214">
        <v>0</v>
      </c>
      <c r="AO1214">
        <v>41.600999999999999</v>
      </c>
      <c r="AP1214">
        <v>40786000</v>
      </c>
      <c r="AQ1214">
        <v>62</v>
      </c>
      <c r="AR1214">
        <v>0</v>
      </c>
      <c r="AS1214" t="s">
        <v>8221</v>
      </c>
      <c r="AT1214" t="s">
        <v>8221</v>
      </c>
      <c r="AU1214">
        <v>1536</v>
      </c>
      <c r="AV1214" t="s">
        <v>8222</v>
      </c>
      <c r="AW1214" t="s">
        <v>8223</v>
      </c>
      <c r="AX1214" t="s">
        <v>8223</v>
      </c>
    </row>
    <row r="1215" spans="1:50" x14ac:dyDescent="0.35">
      <c r="A1215">
        <v>19.512639999389599</v>
      </c>
      <c r="B1215">
        <v>19.874853134155199</v>
      </c>
      <c r="C1215">
        <v>20.09712600708</v>
      </c>
      <c r="D1215">
        <v>19.591932296752901</v>
      </c>
      <c r="E1215">
        <v>20.174871444702099</v>
      </c>
      <c r="F1215">
        <v>20.0259399414062</v>
      </c>
      <c r="G1215">
        <v>19.540075302123999</v>
      </c>
      <c r="H1215">
        <v>18.6272773742675</v>
      </c>
      <c r="I1215">
        <v>18.6216011047363</v>
      </c>
      <c r="J1215">
        <v>19.551591873168899</v>
      </c>
      <c r="K1215">
        <v>19.643415451049801</v>
      </c>
      <c r="L1215">
        <v>19.2372932434082</v>
      </c>
      <c r="P1215">
        <v>-1</v>
      </c>
      <c r="R1215" t="s">
        <v>8224</v>
      </c>
      <c r="S1215" t="s">
        <v>8225</v>
      </c>
      <c r="T1215" t="s">
        <v>690</v>
      </c>
      <c r="U1215" t="s">
        <v>2368</v>
      </c>
      <c r="V1215" t="s">
        <v>691</v>
      </c>
      <c r="X1215" t="s">
        <v>8226</v>
      </c>
      <c r="Z1215" t="s">
        <v>2641</v>
      </c>
      <c r="AB1215" t="s">
        <v>8227</v>
      </c>
      <c r="AC1215" t="s">
        <v>8228</v>
      </c>
      <c r="AD1215" t="s">
        <v>695</v>
      </c>
      <c r="AE1215" t="s">
        <v>2373</v>
      </c>
      <c r="AF1215" t="s">
        <v>696</v>
      </c>
      <c r="AG1215">
        <v>4</v>
      </c>
      <c r="AH1215">
        <v>4</v>
      </c>
      <c r="AI1215">
        <v>4</v>
      </c>
      <c r="AJ1215">
        <v>12.8</v>
      </c>
      <c r="AK1215">
        <v>12.8</v>
      </c>
      <c r="AL1215">
        <v>12.8</v>
      </c>
      <c r="AM1215">
        <v>54.73</v>
      </c>
      <c r="AN1215">
        <v>0</v>
      </c>
      <c r="AO1215">
        <v>11.116</v>
      </c>
      <c r="AP1215">
        <v>14455000</v>
      </c>
      <c r="AQ1215">
        <v>32</v>
      </c>
      <c r="AR1215">
        <v>0</v>
      </c>
      <c r="AS1215" t="s">
        <v>8229</v>
      </c>
      <c r="AT1215" t="s">
        <v>8229</v>
      </c>
      <c r="AU1215">
        <v>1537</v>
      </c>
      <c r="AV1215" t="s">
        <v>8230</v>
      </c>
      <c r="AW1215" t="s">
        <v>8231</v>
      </c>
      <c r="AX1215" t="s">
        <v>8231</v>
      </c>
    </row>
    <row r="1216" spans="1:50" x14ac:dyDescent="0.35">
      <c r="A1216">
        <v>18.270158767700099</v>
      </c>
      <c r="B1216">
        <v>18.663932800292901</v>
      </c>
      <c r="C1216">
        <v>18.5843906402587</v>
      </c>
      <c r="D1216">
        <v>18.828670501708899</v>
      </c>
      <c r="E1216">
        <v>18.4895420074462</v>
      </c>
      <c r="F1216">
        <v>18.910203933715799</v>
      </c>
      <c r="G1216">
        <v>18.4083957672119</v>
      </c>
      <c r="H1216">
        <v>15.4529581069946</v>
      </c>
      <c r="I1216">
        <v>14.975110054016101</v>
      </c>
      <c r="J1216">
        <v>18.159801483154201</v>
      </c>
      <c r="K1216">
        <v>18.263801574706999</v>
      </c>
      <c r="L1216">
        <v>18.300371170043899</v>
      </c>
      <c r="P1216">
        <v>-1</v>
      </c>
      <c r="S1216" t="s">
        <v>8232</v>
      </c>
      <c r="X1216" t="s">
        <v>8233</v>
      </c>
      <c r="Z1216" t="s">
        <v>8234</v>
      </c>
      <c r="AC1216" t="s">
        <v>8235</v>
      </c>
      <c r="AG1216">
        <v>2</v>
      </c>
      <c r="AH1216">
        <v>2</v>
      </c>
      <c r="AI1216">
        <v>2</v>
      </c>
      <c r="AJ1216">
        <v>4.9000000000000004</v>
      </c>
      <c r="AK1216">
        <v>4.9000000000000004</v>
      </c>
      <c r="AL1216">
        <v>4.9000000000000004</v>
      </c>
      <c r="AM1216">
        <v>55.436</v>
      </c>
      <c r="AN1216">
        <v>0</v>
      </c>
      <c r="AO1216">
        <v>7.2313999999999998</v>
      </c>
      <c r="AP1216">
        <v>3660500</v>
      </c>
      <c r="AQ1216">
        <v>32</v>
      </c>
      <c r="AR1216">
        <v>2</v>
      </c>
      <c r="AS1216" t="s">
        <v>8236</v>
      </c>
      <c r="AT1216" t="s">
        <v>8236</v>
      </c>
      <c r="AU1216">
        <v>1538</v>
      </c>
      <c r="AV1216" t="s">
        <v>8237</v>
      </c>
      <c r="AW1216" t="s">
        <v>8238</v>
      </c>
      <c r="AX1216" t="s">
        <v>8238</v>
      </c>
    </row>
    <row r="1217" spans="1:50" x14ac:dyDescent="0.35">
      <c r="A1217">
        <v>20.036308288574201</v>
      </c>
      <c r="B1217">
        <v>19.487443923950099</v>
      </c>
      <c r="C1217">
        <v>20.019302368163999</v>
      </c>
      <c r="D1217">
        <v>19.596614837646399</v>
      </c>
      <c r="E1217">
        <v>19.634864807128899</v>
      </c>
      <c r="F1217">
        <v>19.582443237304599</v>
      </c>
      <c r="G1217">
        <v>20.019575119018501</v>
      </c>
      <c r="H1217">
        <v>20.353263854980401</v>
      </c>
      <c r="I1217">
        <v>20.3385410308837</v>
      </c>
      <c r="J1217">
        <v>20.687139511108398</v>
      </c>
      <c r="K1217">
        <v>20.034563064575099</v>
      </c>
      <c r="L1217">
        <v>20.3813152313232</v>
      </c>
      <c r="P1217">
        <v>-1</v>
      </c>
      <c r="R1217" t="s">
        <v>3790</v>
      </c>
      <c r="S1217" t="s">
        <v>3791</v>
      </c>
      <c r="U1217" t="s">
        <v>3792</v>
      </c>
      <c r="X1217" t="s">
        <v>3793</v>
      </c>
      <c r="Z1217" t="s">
        <v>3794</v>
      </c>
      <c r="AB1217" t="s">
        <v>3795</v>
      </c>
      <c r="AC1217" t="s">
        <v>3796</v>
      </c>
      <c r="AE1217" t="s">
        <v>3797</v>
      </c>
      <c r="AG1217">
        <v>8</v>
      </c>
      <c r="AH1217">
        <v>8</v>
      </c>
      <c r="AI1217">
        <v>3</v>
      </c>
      <c r="AJ1217">
        <v>31.2</v>
      </c>
      <c r="AK1217">
        <v>31.2</v>
      </c>
      <c r="AL1217">
        <v>13.3</v>
      </c>
      <c r="AM1217">
        <v>41.508000000000003</v>
      </c>
      <c r="AN1217">
        <v>0</v>
      </c>
      <c r="AO1217">
        <v>132.6</v>
      </c>
      <c r="AP1217">
        <v>45125000</v>
      </c>
      <c r="AQ1217">
        <v>181</v>
      </c>
      <c r="AR1217">
        <v>0</v>
      </c>
      <c r="AS1217" t="s">
        <v>8239</v>
      </c>
      <c r="AT1217" t="s">
        <v>8239</v>
      </c>
      <c r="AU1217">
        <v>1539</v>
      </c>
      <c r="AV1217" t="s">
        <v>8240</v>
      </c>
      <c r="AW1217" t="s">
        <v>8241</v>
      </c>
      <c r="AX1217" t="s">
        <v>8241</v>
      </c>
    </row>
    <row r="1218" spans="1:50" x14ac:dyDescent="0.35">
      <c r="A1218">
        <v>21.853347778320298</v>
      </c>
      <c r="B1218">
        <v>22.052618026733398</v>
      </c>
      <c r="C1218">
        <v>22.132167816162099</v>
      </c>
      <c r="D1218">
        <v>21.958015441894499</v>
      </c>
      <c r="E1218">
        <v>22.321823120117099</v>
      </c>
      <c r="F1218">
        <v>22.429002761840799</v>
      </c>
      <c r="G1218">
        <v>22.405458450317301</v>
      </c>
      <c r="H1218">
        <v>22.995347976684499</v>
      </c>
      <c r="I1218">
        <v>22.997571945190401</v>
      </c>
      <c r="J1218">
        <v>22.9421691894531</v>
      </c>
      <c r="K1218">
        <v>23.4511108398437</v>
      </c>
      <c r="L1218">
        <v>22.322208404541001</v>
      </c>
      <c r="P1218">
        <v>-1</v>
      </c>
      <c r="R1218" t="s">
        <v>2201</v>
      </c>
      <c r="S1218" t="s">
        <v>4657</v>
      </c>
      <c r="U1218" t="s">
        <v>2203</v>
      </c>
      <c r="X1218" t="s">
        <v>2204</v>
      </c>
      <c r="Z1218" t="s">
        <v>4658</v>
      </c>
      <c r="AB1218" t="s">
        <v>2206</v>
      </c>
      <c r="AC1218" t="s">
        <v>4660</v>
      </c>
      <c r="AE1218" t="s">
        <v>2208</v>
      </c>
      <c r="AG1218">
        <v>15</v>
      </c>
      <c r="AH1218">
        <v>2</v>
      </c>
      <c r="AI1218">
        <v>2</v>
      </c>
      <c r="AJ1218">
        <v>55.2</v>
      </c>
      <c r="AK1218">
        <v>11</v>
      </c>
      <c r="AL1218">
        <v>11</v>
      </c>
      <c r="AM1218">
        <v>35.204000000000001</v>
      </c>
      <c r="AN1218">
        <v>0</v>
      </c>
      <c r="AO1218">
        <v>7.9219999999999997</v>
      </c>
      <c r="AP1218">
        <v>141360000</v>
      </c>
      <c r="AQ1218">
        <v>60</v>
      </c>
      <c r="AR1218">
        <v>0</v>
      </c>
      <c r="AS1218" t="s">
        <v>8242</v>
      </c>
      <c r="AT1218" t="s">
        <v>8242</v>
      </c>
      <c r="AU1218">
        <v>1540</v>
      </c>
      <c r="AV1218" t="s">
        <v>8243</v>
      </c>
      <c r="AW1218" t="s">
        <v>8244</v>
      </c>
      <c r="AX1218" t="s">
        <v>8244</v>
      </c>
    </row>
    <row r="1219" spans="1:50" x14ac:dyDescent="0.35">
      <c r="A1219">
        <v>17.309547424316399</v>
      </c>
      <c r="B1219">
        <v>17.2062892913818</v>
      </c>
      <c r="C1219">
        <v>16.9543552398681</v>
      </c>
      <c r="D1219">
        <v>16.952196121215799</v>
      </c>
      <c r="E1219">
        <v>16.587835311889599</v>
      </c>
      <c r="F1219">
        <v>17.1302890777587</v>
      </c>
      <c r="G1219">
        <v>17.674179077148398</v>
      </c>
      <c r="H1219">
        <v>17.449600219726499</v>
      </c>
      <c r="I1219">
        <v>17.451774597167901</v>
      </c>
      <c r="J1219">
        <v>16.396989822387599</v>
      </c>
      <c r="K1219">
        <v>17.015523910522401</v>
      </c>
      <c r="L1219">
        <v>17.4052410125732</v>
      </c>
      <c r="P1219">
        <v>-1</v>
      </c>
      <c r="R1219" t="s">
        <v>8245</v>
      </c>
      <c r="S1219" t="s">
        <v>8246</v>
      </c>
      <c r="U1219" t="s">
        <v>4724</v>
      </c>
      <c r="X1219" t="s">
        <v>8247</v>
      </c>
      <c r="Z1219" t="s">
        <v>2130</v>
      </c>
      <c r="AB1219" t="s">
        <v>8248</v>
      </c>
      <c r="AC1219" t="s">
        <v>8249</v>
      </c>
      <c r="AE1219" t="s">
        <v>4728</v>
      </c>
      <c r="AG1219">
        <v>4</v>
      </c>
      <c r="AH1219">
        <v>4</v>
      </c>
      <c r="AI1219">
        <v>4</v>
      </c>
      <c r="AJ1219">
        <v>12.4</v>
      </c>
      <c r="AK1219">
        <v>12.4</v>
      </c>
      <c r="AL1219">
        <v>12.4</v>
      </c>
      <c r="AM1219">
        <v>53.444000000000003</v>
      </c>
      <c r="AN1219">
        <v>0</v>
      </c>
      <c r="AO1219">
        <v>20.190999999999999</v>
      </c>
      <c r="AP1219">
        <v>3825900</v>
      </c>
      <c r="AQ1219">
        <v>36</v>
      </c>
      <c r="AR1219">
        <v>0</v>
      </c>
      <c r="AS1219" t="s">
        <v>8250</v>
      </c>
      <c r="AT1219" t="s">
        <v>8250</v>
      </c>
      <c r="AU1219">
        <v>1541</v>
      </c>
      <c r="AV1219" t="s">
        <v>8251</v>
      </c>
      <c r="AW1219" t="s">
        <v>8252</v>
      </c>
      <c r="AX1219" t="s">
        <v>8252</v>
      </c>
    </row>
    <row r="1220" spans="1:50" x14ac:dyDescent="0.35">
      <c r="A1220">
        <v>20.141334533691399</v>
      </c>
      <c r="B1220">
        <v>20.7841262817382</v>
      </c>
      <c r="C1220">
        <v>20.826482772827099</v>
      </c>
      <c r="D1220">
        <v>21.133014678955</v>
      </c>
      <c r="E1220">
        <v>20.561601638793899</v>
      </c>
      <c r="F1220">
        <v>20.3774013519287</v>
      </c>
      <c r="G1220">
        <v>20.849725723266602</v>
      </c>
      <c r="H1220">
        <v>18.503585815429599</v>
      </c>
      <c r="I1220">
        <v>18.5906887054443</v>
      </c>
      <c r="J1220">
        <v>18.9064216613769</v>
      </c>
      <c r="K1220">
        <v>20.402391433715799</v>
      </c>
      <c r="L1220">
        <v>20.1554851531982</v>
      </c>
      <c r="P1220">
        <v>-1</v>
      </c>
      <c r="T1220" t="s">
        <v>60</v>
      </c>
      <c r="V1220" t="s">
        <v>60</v>
      </c>
      <c r="X1220" t="s">
        <v>7450</v>
      </c>
      <c r="Z1220" t="s">
        <v>62</v>
      </c>
      <c r="AD1220" t="s">
        <v>63</v>
      </c>
      <c r="AF1220" t="s">
        <v>63</v>
      </c>
      <c r="AG1220">
        <v>8</v>
      </c>
      <c r="AH1220">
        <v>8</v>
      </c>
      <c r="AI1220">
        <v>5</v>
      </c>
      <c r="AJ1220">
        <v>23.6</v>
      </c>
      <c r="AK1220">
        <v>23.6</v>
      </c>
      <c r="AL1220">
        <v>15.6</v>
      </c>
      <c r="AM1220">
        <v>51.058</v>
      </c>
      <c r="AN1220">
        <v>0</v>
      </c>
      <c r="AO1220">
        <v>16.234000000000002</v>
      </c>
      <c r="AP1220">
        <v>19404000</v>
      </c>
      <c r="AQ1220">
        <v>53</v>
      </c>
      <c r="AR1220">
        <v>0</v>
      </c>
      <c r="AS1220" t="s">
        <v>8253</v>
      </c>
      <c r="AT1220" t="s">
        <v>8253</v>
      </c>
      <c r="AU1220">
        <v>1542</v>
      </c>
      <c r="AV1220" t="s">
        <v>8254</v>
      </c>
      <c r="AW1220" t="s">
        <v>8255</v>
      </c>
      <c r="AX1220" t="s">
        <v>8255</v>
      </c>
    </row>
    <row r="1221" spans="1:50" x14ac:dyDescent="0.35">
      <c r="A1221">
        <v>19.154891967773398</v>
      </c>
      <c r="B1221">
        <v>19.386123657226499</v>
      </c>
      <c r="C1221">
        <v>19.4456253051757</v>
      </c>
      <c r="D1221">
        <v>19.640295028686499</v>
      </c>
      <c r="E1221">
        <v>18.9748020172119</v>
      </c>
      <c r="F1221">
        <v>19.386985778808501</v>
      </c>
      <c r="G1221">
        <v>20.053644180297798</v>
      </c>
      <c r="H1221">
        <v>20.488071441650298</v>
      </c>
      <c r="I1221">
        <v>20.336471557617099</v>
      </c>
      <c r="J1221">
        <v>19.100570678710898</v>
      </c>
      <c r="K1221">
        <v>18.677623748779201</v>
      </c>
      <c r="L1221">
        <v>19.704771041870099</v>
      </c>
      <c r="P1221">
        <v>-1</v>
      </c>
      <c r="R1221" t="s">
        <v>8256</v>
      </c>
      <c r="S1221" t="s">
        <v>8257</v>
      </c>
      <c r="T1221" t="s">
        <v>715</v>
      </c>
      <c r="U1221" t="s">
        <v>8258</v>
      </c>
      <c r="V1221" t="s">
        <v>717</v>
      </c>
      <c r="X1221" t="s">
        <v>8259</v>
      </c>
      <c r="Z1221" t="s">
        <v>4530</v>
      </c>
      <c r="AB1221" t="s">
        <v>8260</v>
      </c>
      <c r="AC1221" t="s">
        <v>8261</v>
      </c>
      <c r="AD1221" t="s">
        <v>721</v>
      </c>
      <c r="AE1221" t="s">
        <v>8262</v>
      </c>
      <c r="AF1221" t="s">
        <v>723</v>
      </c>
      <c r="AG1221">
        <v>18</v>
      </c>
      <c r="AH1221">
        <v>4</v>
      </c>
      <c r="AI1221">
        <v>4</v>
      </c>
      <c r="AJ1221">
        <v>41.1</v>
      </c>
      <c r="AK1221">
        <v>11.8</v>
      </c>
      <c r="AL1221">
        <v>11.8</v>
      </c>
      <c r="AM1221">
        <v>65.025999999999996</v>
      </c>
      <c r="AN1221">
        <v>0</v>
      </c>
      <c r="AO1221">
        <v>19.111000000000001</v>
      </c>
      <c r="AP1221">
        <v>22184000</v>
      </c>
      <c r="AQ1221">
        <v>93</v>
      </c>
      <c r="AR1221">
        <v>0</v>
      </c>
      <c r="AS1221" t="s">
        <v>8263</v>
      </c>
      <c r="AT1221" t="s">
        <v>8264</v>
      </c>
      <c r="AU1221">
        <v>1543</v>
      </c>
      <c r="AV1221" t="s">
        <v>8265</v>
      </c>
      <c r="AW1221" t="s">
        <v>8266</v>
      </c>
      <c r="AX1221" t="s">
        <v>8266</v>
      </c>
    </row>
    <row r="1222" spans="1:50" x14ac:dyDescent="0.35">
      <c r="A1222">
        <v>20.847585678100501</v>
      </c>
      <c r="B1222">
        <v>21.8687629699707</v>
      </c>
      <c r="C1222">
        <v>21.9125442504882</v>
      </c>
      <c r="D1222">
        <v>21.691917419433501</v>
      </c>
      <c r="E1222">
        <v>21.466028213500898</v>
      </c>
      <c r="F1222">
        <v>22.110633850097599</v>
      </c>
      <c r="G1222">
        <v>22.124078750610298</v>
      </c>
      <c r="H1222">
        <v>21.480154037475501</v>
      </c>
      <c r="I1222">
        <v>21.4824199676513</v>
      </c>
      <c r="J1222">
        <v>21.8276462554931</v>
      </c>
      <c r="K1222">
        <v>21.450506210327099</v>
      </c>
      <c r="L1222">
        <v>21.494384765625</v>
      </c>
      <c r="P1222">
        <v>-1</v>
      </c>
      <c r="R1222" t="s">
        <v>739</v>
      </c>
      <c r="S1222" t="s">
        <v>3477</v>
      </c>
      <c r="T1222" t="s">
        <v>6175</v>
      </c>
      <c r="U1222" t="s">
        <v>741</v>
      </c>
      <c r="V1222" t="s">
        <v>6177</v>
      </c>
      <c r="X1222" t="s">
        <v>6178</v>
      </c>
      <c r="Z1222" t="s">
        <v>6179</v>
      </c>
      <c r="AB1222" t="s">
        <v>745</v>
      </c>
      <c r="AC1222" t="s">
        <v>3481</v>
      </c>
      <c r="AD1222" t="s">
        <v>6181</v>
      </c>
      <c r="AE1222" t="s">
        <v>747</v>
      </c>
      <c r="AF1222" t="s">
        <v>6183</v>
      </c>
      <c r="AG1222">
        <v>6</v>
      </c>
      <c r="AH1222">
        <v>6</v>
      </c>
      <c r="AI1222">
        <v>6</v>
      </c>
      <c r="AJ1222">
        <v>39.9</v>
      </c>
      <c r="AK1222">
        <v>39.9</v>
      </c>
      <c r="AL1222">
        <v>39.9</v>
      </c>
      <c r="AM1222">
        <v>19.437999999999999</v>
      </c>
      <c r="AN1222">
        <v>0</v>
      </c>
      <c r="AO1222">
        <v>51.984999999999999</v>
      </c>
      <c r="AP1222">
        <v>100530000</v>
      </c>
      <c r="AQ1222">
        <v>137</v>
      </c>
      <c r="AR1222">
        <v>0</v>
      </c>
      <c r="AS1222" t="s">
        <v>8267</v>
      </c>
      <c r="AT1222" t="s">
        <v>8267</v>
      </c>
      <c r="AU1222">
        <v>1544</v>
      </c>
      <c r="AV1222" t="s">
        <v>8268</v>
      </c>
      <c r="AW1222" t="s">
        <v>8269</v>
      </c>
      <c r="AX1222" t="s">
        <v>8269</v>
      </c>
    </row>
    <row r="1223" spans="1:50" x14ac:dyDescent="0.35">
      <c r="A1223">
        <v>25.1509685516357</v>
      </c>
      <c r="B1223">
        <v>24.697156906127901</v>
      </c>
      <c r="C1223">
        <v>24.9798049926757</v>
      </c>
      <c r="D1223">
        <v>24.789798736572202</v>
      </c>
      <c r="E1223">
        <v>24.892450332641602</v>
      </c>
      <c r="F1223">
        <v>24.935350418090799</v>
      </c>
      <c r="G1223">
        <v>24.650917053222599</v>
      </c>
      <c r="H1223">
        <v>25.257890701293899</v>
      </c>
      <c r="I1223">
        <v>25.260118484496999</v>
      </c>
      <c r="J1223">
        <v>25.253316879272401</v>
      </c>
      <c r="K1223">
        <v>25.5179138183593</v>
      </c>
      <c r="L1223">
        <v>25.319551467895501</v>
      </c>
      <c r="P1223">
        <v>-1</v>
      </c>
      <c r="R1223" t="s">
        <v>8270</v>
      </c>
      <c r="S1223" t="s">
        <v>8271</v>
      </c>
      <c r="T1223" t="s">
        <v>132</v>
      </c>
      <c r="U1223" t="s">
        <v>8272</v>
      </c>
      <c r="V1223" t="s">
        <v>132</v>
      </c>
      <c r="X1223" t="s">
        <v>8273</v>
      </c>
      <c r="Z1223" t="s">
        <v>201</v>
      </c>
      <c r="AB1223" t="s">
        <v>8274</v>
      </c>
      <c r="AC1223" t="s">
        <v>8275</v>
      </c>
      <c r="AD1223" t="s">
        <v>137</v>
      </c>
      <c r="AE1223" t="s">
        <v>8276</v>
      </c>
      <c r="AF1223" t="s">
        <v>137</v>
      </c>
      <c r="AG1223">
        <v>19</v>
      </c>
      <c r="AH1223">
        <v>19</v>
      </c>
      <c r="AI1223">
        <v>3</v>
      </c>
      <c r="AJ1223">
        <v>60</v>
      </c>
      <c r="AK1223">
        <v>60</v>
      </c>
      <c r="AL1223">
        <v>6.4</v>
      </c>
      <c r="AM1223">
        <v>45.268999999999998</v>
      </c>
      <c r="AN1223">
        <v>0</v>
      </c>
      <c r="AO1223">
        <v>282.81</v>
      </c>
      <c r="AP1223">
        <v>2701600000</v>
      </c>
      <c r="AQ1223">
        <v>1162</v>
      </c>
      <c r="AR1223">
        <v>0</v>
      </c>
      <c r="AS1223" t="s">
        <v>8277</v>
      </c>
      <c r="AT1223" t="s">
        <v>8277</v>
      </c>
      <c r="AU1223">
        <v>1545</v>
      </c>
      <c r="AV1223" t="s">
        <v>8278</v>
      </c>
      <c r="AW1223" t="s">
        <v>8279</v>
      </c>
      <c r="AX1223" t="s">
        <v>8279</v>
      </c>
    </row>
    <row r="1224" spans="1:50" x14ac:dyDescent="0.35">
      <c r="A1224">
        <v>21.3282756805419</v>
      </c>
      <c r="B1224">
        <v>21.452569961547798</v>
      </c>
      <c r="C1224">
        <v>21.878374099731399</v>
      </c>
      <c r="D1224">
        <v>21.555341720581001</v>
      </c>
      <c r="E1224">
        <v>21.808448791503899</v>
      </c>
      <c r="F1224">
        <v>21.865819931030199</v>
      </c>
      <c r="G1224">
        <v>21.627428054809499</v>
      </c>
      <c r="H1224">
        <v>21.999860763549801</v>
      </c>
      <c r="I1224">
        <v>22.002096176147401</v>
      </c>
      <c r="J1224">
        <v>21.6281414031982</v>
      </c>
      <c r="K1224">
        <v>22.467521667480401</v>
      </c>
      <c r="L1224">
        <v>22.192075729370099</v>
      </c>
      <c r="P1224">
        <v>-1</v>
      </c>
      <c r="X1224" t="s">
        <v>271</v>
      </c>
      <c r="Z1224" t="s">
        <v>201</v>
      </c>
      <c r="AG1224">
        <v>8</v>
      </c>
      <c r="AH1224">
        <v>8</v>
      </c>
      <c r="AI1224">
        <v>8</v>
      </c>
      <c r="AJ1224">
        <v>27.3</v>
      </c>
      <c r="AK1224">
        <v>27.3</v>
      </c>
      <c r="AL1224">
        <v>27.3</v>
      </c>
      <c r="AM1224">
        <v>39.643000000000001</v>
      </c>
      <c r="AN1224">
        <v>0</v>
      </c>
      <c r="AO1224">
        <v>125.66</v>
      </c>
      <c r="AP1224">
        <v>154590000</v>
      </c>
      <c r="AQ1224">
        <v>293</v>
      </c>
      <c r="AR1224">
        <v>0</v>
      </c>
      <c r="AS1224" t="s">
        <v>8280</v>
      </c>
      <c r="AT1224" t="s">
        <v>8281</v>
      </c>
      <c r="AU1224">
        <v>1546</v>
      </c>
      <c r="AV1224" t="s">
        <v>8282</v>
      </c>
      <c r="AW1224" t="s">
        <v>8283</v>
      </c>
      <c r="AX1224" t="s">
        <v>8283</v>
      </c>
    </row>
    <row r="1225" spans="1:50" x14ac:dyDescent="0.35">
      <c r="A1225">
        <v>19.786378860473601</v>
      </c>
      <c r="B1225">
        <v>19.868400573730401</v>
      </c>
      <c r="C1225">
        <v>20.220577239990199</v>
      </c>
      <c r="D1225">
        <v>20.1334533691406</v>
      </c>
      <c r="E1225">
        <v>20.2971496582031</v>
      </c>
      <c r="F1225">
        <v>19.635839462280199</v>
      </c>
      <c r="G1225">
        <v>20.2837619781494</v>
      </c>
      <c r="H1225">
        <v>19.3530254364013</v>
      </c>
      <c r="I1225">
        <v>19.3552646636962</v>
      </c>
      <c r="J1225">
        <v>20.229171752929599</v>
      </c>
      <c r="K1225">
        <v>18.958015441894499</v>
      </c>
      <c r="L1225">
        <v>18.972642898559499</v>
      </c>
      <c r="P1225">
        <v>-1</v>
      </c>
      <c r="R1225" t="s">
        <v>8284</v>
      </c>
      <c r="S1225" t="s">
        <v>8285</v>
      </c>
      <c r="T1225" t="s">
        <v>6953</v>
      </c>
      <c r="U1225" t="s">
        <v>6954</v>
      </c>
      <c r="V1225" t="s">
        <v>4885</v>
      </c>
      <c r="X1225" t="s">
        <v>2640</v>
      </c>
      <c r="Z1225" t="s">
        <v>8286</v>
      </c>
      <c r="AB1225" t="s">
        <v>8287</v>
      </c>
      <c r="AC1225" t="s">
        <v>8288</v>
      </c>
      <c r="AD1225" t="s">
        <v>6958</v>
      </c>
      <c r="AE1225" t="s">
        <v>6959</v>
      </c>
      <c r="AF1225" t="s">
        <v>4887</v>
      </c>
      <c r="AG1225">
        <v>7</v>
      </c>
      <c r="AH1225">
        <v>7</v>
      </c>
      <c r="AI1225">
        <v>7</v>
      </c>
      <c r="AJ1225">
        <v>28.5</v>
      </c>
      <c r="AK1225">
        <v>28.5</v>
      </c>
      <c r="AL1225">
        <v>28.5</v>
      </c>
      <c r="AM1225">
        <v>35.857999999999997</v>
      </c>
      <c r="AN1225">
        <v>0</v>
      </c>
      <c r="AO1225">
        <v>16.2</v>
      </c>
      <c r="AP1225">
        <v>31958000</v>
      </c>
      <c r="AQ1225">
        <v>49</v>
      </c>
      <c r="AR1225">
        <v>0</v>
      </c>
      <c r="AS1225" t="s">
        <v>8289</v>
      </c>
      <c r="AT1225" t="s">
        <v>8290</v>
      </c>
      <c r="AU1225">
        <v>1547</v>
      </c>
      <c r="AV1225" t="s">
        <v>8291</v>
      </c>
      <c r="AW1225" t="s">
        <v>8292</v>
      </c>
      <c r="AX1225" t="s">
        <v>8292</v>
      </c>
    </row>
    <row r="1226" spans="1:50" x14ac:dyDescent="0.35">
      <c r="A1226">
        <v>18.139461517333899</v>
      </c>
      <c r="B1226">
        <v>16.126075744628899</v>
      </c>
      <c r="C1226">
        <v>19.382053375244102</v>
      </c>
      <c r="D1226">
        <v>16.002374649047798</v>
      </c>
      <c r="E1226">
        <v>19.440849304199201</v>
      </c>
      <c r="F1226">
        <v>20.3631381988525</v>
      </c>
      <c r="G1226">
        <v>19.3026027679443</v>
      </c>
      <c r="H1226">
        <v>20.213474273681602</v>
      </c>
      <c r="I1226">
        <v>20.215608596801701</v>
      </c>
      <c r="J1226">
        <v>14.696491241455</v>
      </c>
      <c r="K1226">
        <v>21.475608825683501</v>
      </c>
      <c r="L1226">
        <v>14.377331733703601</v>
      </c>
      <c r="P1226">
        <v>-1</v>
      </c>
      <c r="Z1226" t="s">
        <v>201</v>
      </c>
      <c r="AG1226">
        <v>1</v>
      </c>
      <c r="AH1226">
        <v>1</v>
      </c>
      <c r="AI1226">
        <v>1</v>
      </c>
      <c r="AJ1226">
        <v>5.4</v>
      </c>
      <c r="AK1226">
        <v>5.4</v>
      </c>
      <c r="AL1226">
        <v>5.4</v>
      </c>
      <c r="AM1226">
        <v>48.84</v>
      </c>
      <c r="AN1226">
        <v>8.1693000000000009E-3</v>
      </c>
      <c r="AO1226">
        <v>1.6084000000000001</v>
      </c>
      <c r="AP1226">
        <v>11045000</v>
      </c>
      <c r="AQ1226">
        <v>3</v>
      </c>
      <c r="AR1226">
        <v>4</v>
      </c>
      <c r="AS1226" t="s">
        <v>8293</v>
      </c>
      <c r="AT1226" t="s">
        <v>8293</v>
      </c>
      <c r="AU1226">
        <v>1549</v>
      </c>
      <c r="AV1226" t="s">
        <v>8294</v>
      </c>
      <c r="AW1226" t="s">
        <v>8295</v>
      </c>
      <c r="AX1226" t="s">
        <v>8295</v>
      </c>
    </row>
    <row r="1227" spans="1:50" x14ac:dyDescent="0.35">
      <c r="A1227">
        <v>21.907932281494102</v>
      </c>
      <c r="B1227">
        <v>23.352186203002901</v>
      </c>
      <c r="C1227">
        <v>22.704572677612301</v>
      </c>
      <c r="D1227">
        <v>23.812744140625</v>
      </c>
      <c r="E1227">
        <v>22.95969581604</v>
      </c>
      <c r="F1227">
        <v>23.2768230438232</v>
      </c>
      <c r="G1227">
        <v>23.086879730224599</v>
      </c>
      <c r="H1227">
        <v>22.920270919799801</v>
      </c>
      <c r="I1227">
        <v>22.9225044250488</v>
      </c>
      <c r="J1227">
        <v>22.714857101440401</v>
      </c>
      <c r="K1227">
        <v>22.343021392822202</v>
      </c>
      <c r="L1227">
        <v>22.5777778625488</v>
      </c>
      <c r="P1227">
        <v>-1</v>
      </c>
      <c r="R1227" t="s">
        <v>8296</v>
      </c>
      <c r="S1227" t="s">
        <v>8297</v>
      </c>
      <c r="U1227" t="s">
        <v>8298</v>
      </c>
      <c r="X1227" t="s">
        <v>8299</v>
      </c>
      <c r="Z1227" t="s">
        <v>8300</v>
      </c>
      <c r="AB1227" t="s">
        <v>8301</v>
      </c>
      <c r="AC1227" t="s">
        <v>8302</v>
      </c>
      <c r="AE1227" t="s">
        <v>8303</v>
      </c>
      <c r="AG1227">
        <v>20</v>
      </c>
      <c r="AH1227">
        <v>20</v>
      </c>
      <c r="AI1227">
        <v>20</v>
      </c>
      <c r="AJ1227">
        <v>33.799999999999997</v>
      </c>
      <c r="AK1227">
        <v>33.799999999999997</v>
      </c>
      <c r="AL1227">
        <v>33.799999999999997</v>
      </c>
      <c r="AM1227">
        <v>75.721999999999994</v>
      </c>
      <c r="AN1227">
        <v>0</v>
      </c>
      <c r="AO1227">
        <v>107.01</v>
      </c>
      <c r="AP1227">
        <v>408340000</v>
      </c>
      <c r="AQ1227">
        <v>335</v>
      </c>
      <c r="AR1227">
        <v>0</v>
      </c>
      <c r="AS1227" t="s">
        <v>8304</v>
      </c>
      <c r="AT1227" t="s">
        <v>8305</v>
      </c>
      <c r="AU1227">
        <v>1550</v>
      </c>
      <c r="AV1227" t="s">
        <v>8306</v>
      </c>
      <c r="AW1227" t="s">
        <v>8307</v>
      </c>
      <c r="AX1227" t="s">
        <v>8307</v>
      </c>
    </row>
    <row r="1228" spans="1:50" x14ac:dyDescent="0.35">
      <c r="A1228">
        <v>16.422939300537099</v>
      </c>
      <c r="B1228">
        <v>19.4723091125488</v>
      </c>
      <c r="C1228">
        <v>19.473321914672798</v>
      </c>
      <c r="D1228">
        <v>19.126714706420898</v>
      </c>
      <c r="E1228">
        <v>19.855333328246999</v>
      </c>
      <c r="F1228">
        <v>19.670536041259702</v>
      </c>
      <c r="G1228">
        <v>19.614753723144499</v>
      </c>
      <c r="H1228">
        <v>19.593774795532202</v>
      </c>
      <c r="I1228">
        <v>19.5959968566894</v>
      </c>
      <c r="J1228">
        <v>19.781679153442301</v>
      </c>
      <c r="K1228">
        <v>20.510169982910099</v>
      </c>
      <c r="L1228">
        <v>19.468833923339801</v>
      </c>
      <c r="P1228">
        <v>-1</v>
      </c>
      <c r="R1228" t="s">
        <v>852</v>
      </c>
      <c r="S1228" t="s">
        <v>853</v>
      </c>
      <c r="T1228" t="s">
        <v>854</v>
      </c>
      <c r="U1228" t="s">
        <v>855</v>
      </c>
      <c r="V1228" t="s">
        <v>856</v>
      </c>
      <c r="X1228" t="s">
        <v>857</v>
      </c>
      <c r="Z1228" t="s">
        <v>858</v>
      </c>
      <c r="AB1228" t="s">
        <v>859</v>
      </c>
      <c r="AC1228" t="s">
        <v>860</v>
      </c>
      <c r="AD1228" t="s">
        <v>861</v>
      </c>
      <c r="AE1228" t="s">
        <v>862</v>
      </c>
      <c r="AF1228" t="s">
        <v>863</v>
      </c>
      <c r="AG1228">
        <v>15</v>
      </c>
      <c r="AH1228">
        <v>3</v>
      </c>
      <c r="AI1228">
        <v>3</v>
      </c>
      <c r="AJ1228">
        <v>49.2</v>
      </c>
      <c r="AK1228">
        <v>13.9</v>
      </c>
      <c r="AL1228">
        <v>13.9</v>
      </c>
      <c r="AM1228">
        <v>41.71</v>
      </c>
      <c r="AN1228">
        <v>0</v>
      </c>
      <c r="AO1228">
        <v>6.8372000000000002</v>
      </c>
      <c r="AP1228">
        <v>13041000</v>
      </c>
      <c r="AQ1228">
        <v>13</v>
      </c>
      <c r="AR1228">
        <v>1</v>
      </c>
      <c r="AS1228" t="s">
        <v>8308</v>
      </c>
      <c r="AT1228" t="s">
        <v>8309</v>
      </c>
      <c r="AU1228">
        <v>1551</v>
      </c>
      <c r="AV1228" t="s">
        <v>8310</v>
      </c>
      <c r="AW1228" t="s">
        <v>8311</v>
      </c>
      <c r="AX1228" t="s">
        <v>8311</v>
      </c>
    </row>
    <row r="1229" spans="1:50" x14ac:dyDescent="0.35">
      <c r="A1229">
        <v>21.667610168456999</v>
      </c>
      <c r="B1229">
        <v>20.403743743896399</v>
      </c>
      <c r="C1229">
        <v>20.492967605590799</v>
      </c>
      <c r="D1229">
        <v>20.114006042480401</v>
      </c>
      <c r="E1229">
        <v>20.383426666259702</v>
      </c>
      <c r="F1229">
        <v>20.744764328002901</v>
      </c>
      <c r="G1229">
        <v>20.1414585113525</v>
      </c>
      <c r="H1229">
        <v>21.430891036987301</v>
      </c>
      <c r="I1229">
        <v>21.4331359863281</v>
      </c>
      <c r="J1229">
        <v>21.636529922485298</v>
      </c>
      <c r="K1229">
        <v>20.5006713867187</v>
      </c>
      <c r="L1229">
        <v>20.6139621734619</v>
      </c>
      <c r="P1229">
        <v>-1</v>
      </c>
      <c r="R1229" t="s">
        <v>1484</v>
      </c>
      <c r="S1229" t="s">
        <v>1485</v>
      </c>
      <c r="T1229" t="s">
        <v>8312</v>
      </c>
      <c r="U1229" t="s">
        <v>1487</v>
      </c>
      <c r="V1229" t="s">
        <v>1488</v>
      </c>
      <c r="X1229" t="s">
        <v>1489</v>
      </c>
      <c r="Z1229" t="s">
        <v>1490</v>
      </c>
      <c r="AB1229" t="s">
        <v>1491</v>
      </c>
      <c r="AC1229" t="s">
        <v>1492</v>
      </c>
      <c r="AD1229" t="s">
        <v>8313</v>
      </c>
      <c r="AE1229" t="s">
        <v>1494</v>
      </c>
      <c r="AF1229" t="s">
        <v>1495</v>
      </c>
      <c r="AG1229">
        <v>12</v>
      </c>
      <c r="AH1229">
        <v>12</v>
      </c>
      <c r="AI1229">
        <v>2</v>
      </c>
      <c r="AJ1229">
        <v>21.7</v>
      </c>
      <c r="AK1229">
        <v>21.7</v>
      </c>
      <c r="AL1229">
        <v>4.2</v>
      </c>
      <c r="AM1229">
        <v>90.113</v>
      </c>
      <c r="AN1229">
        <v>0</v>
      </c>
      <c r="AO1229">
        <v>120.35</v>
      </c>
      <c r="AP1229">
        <v>80411000</v>
      </c>
      <c r="AQ1229">
        <v>80</v>
      </c>
      <c r="AR1229">
        <v>0</v>
      </c>
      <c r="AS1229" t="s">
        <v>8314</v>
      </c>
      <c r="AT1229" t="s">
        <v>8314</v>
      </c>
      <c r="AU1229">
        <v>1552</v>
      </c>
      <c r="AV1229" t="s">
        <v>8315</v>
      </c>
      <c r="AW1229" t="s">
        <v>8316</v>
      </c>
      <c r="AX1229" t="s">
        <v>8316</v>
      </c>
    </row>
    <row r="1230" spans="1:50" x14ac:dyDescent="0.35">
      <c r="A1230">
        <v>20.2688808441162</v>
      </c>
      <c r="B1230">
        <v>21.353208541870099</v>
      </c>
      <c r="C1230">
        <v>21.190811157226499</v>
      </c>
      <c r="D1230">
        <v>21.389320373535099</v>
      </c>
      <c r="E1230">
        <v>21.000169754028299</v>
      </c>
      <c r="F1230">
        <v>21.3095798492431</v>
      </c>
      <c r="G1230">
        <v>21.684188842773398</v>
      </c>
      <c r="H1230">
        <v>20.353479385375898</v>
      </c>
      <c r="I1230">
        <v>20.326082229614201</v>
      </c>
      <c r="J1230">
        <v>20.527835845947202</v>
      </c>
      <c r="K1230">
        <v>20.5516853332519</v>
      </c>
      <c r="L1230">
        <v>20.780687332153299</v>
      </c>
      <c r="P1230">
        <v>-1</v>
      </c>
      <c r="R1230" t="s">
        <v>678</v>
      </c>
      <c r="S1230" t="s">
        <v>8317</v>
      </c>
      <c r="U1230" t="s">
        <v>680</v>
      </c>
      <c r="X1230" t="s">
        <v>8318</v>
      </c>
      <c r="Z1230" t="s">
        <v>8319</v>
      </c>
      <c r="AB1230" t="s">
        <v>683</v>
      </c>
      <c r="AC1230" t="s">
        <v>8320</v>
      </c>
      <c r="AE1230" t="s">
        <v>685</v>
      </c>
      <c r="AG1230">
        <v>14</v>
      </c>
      <c r="AH1230">
        <v>14</v>
      </c>
      <c r="AI1230">
        <v>13</v>
      </c>
      <c r="AJ1230">
        <v>16.899999999999999</v>
      </c>
      <c r="AK1230">
        <v>16.899999999999999</v>
      </c>
      <c r="AL1230">
        <v>16.2</v>
      </c>
      <c r="AM1230">
        <v>102.94</v>
      </c>
      <c r="AN1230">
        <v>0</v>
      </c>
      <c r="AO1230">
        <v>145.36000000000001</v>
      </c>
      <c r="AP1230">
        <v>80124000</v>
      </c>
      <c r="AQ1230">
        <v>121</v>
      </c>
      <c r="AR1230">
        <v>0</v>
      </c>
      <c r="AS1230" t="s">
        <v>8321</v>
      </c>
      <c r="AT1230" t="s">
        <v>8322</v>
      </c>
      <c r="AU1230">
        <v>1553</v>
      </c>
      <c r="AV1230" t="s">
        <v>8323</v>
      </c>
      <c r="AW1230" t="s">
        <v>8324</v>
      </c>
      <c r="AX1230" t="s">
        <v>8324</v>
      </c>
    </row>
    <row r="1231" spans="1:50" x14ac:dyDescent="0.35">
      <c r="A1231">
        <v>19.763105392456001</v>
      </c>
      <c r="B1231">
        <v>20.243188858032202</v>
      </c>
      <c r="C1231">
        <v>20.778762817382798</v>
      </c>
      <c r="D1231">
        <v>20.162755966186499</v>
      </c>
      <c r="E1231">
        <v>20.789390563964801</v>
      </c>
      <c r="F1231">
        <v>20.534215927123999</v>
      </c>
      <c r="G1231">
        <v>20.471199035644499</v>
      </c>
      <c r="H1231">
        <v>20.226821899413999</v>
      </c>
      <c r="I1231">
        <v>20.2290534973144</v>
      </c>
      <c r="J1231">
        <v>21.051256179809499</v>
      </c>
      <c r="K1231">
        <v>20.863327026367099</v>
      </c>
      <c r="L1231">
        <v>20.0333538055419</v>
      </c>
      <c r="P1231">
        <v>-1</v>
      </c>
      <c r="S1231" t="s">
        <v>3357</v>
      </c>
      <c r="T1231" t="s">
        <v>560</v>
      </c>
      <c r="V1231" t="s">
        <v>560</v>
      </c>
      <c r="X1231" t="s">
        <v>3358</v>
      </c>
      <c r="Z1231" t="s">
        <v>201</v>
      </c>
      <c r="AC1231" t="s">
        <v>3359</v>
      </c>
      <c r="AD1231" t="s">
        <v>565</v>
      </c>
      <c r="AF1231" t="s">
        <v>565</v>
      </c>
      <c r="AG1231">
        <v>12</v>
      </c>
      <c r="AH1231">
        <v>8</v>
      </c>
      <c r="AI1231">
        <v>3</v>
      </c>
      <c r="AJ1231">
        <v>45</v>
      </c>
      <c r="AK1231">
        <v>33.9</v>
      </c>
      <c r="AL1231">
        <v>15.3</v>
      </c>
      <c r="AM1231">
        <v>34.875</v>
      </c>
      <c r="AN1231">
        <v>0</v>
      </c>
      <c r="AO1231">
        <v>39.127000000000002</v>
      </c>
      <c r="AP1231">
        <v>39233000</v>
      </c>
      <c r="AQ1231">
        <v>43</v>
      </c>
      <c r="AR1231">
        <v>0</v>
      </c>
      <c r="AS1231" t="s">
        <v>8325</v>
      </c>
      <c r="AT1231" t="s">
        <v>8325</v>
      </c>
      <c r="AU1231">
        <v>1554</v>
      </c>
      <c r="AV1231" t="s">
        <v>8326</v>
      </c>
      <c r="AW1231" t="s">
        <v>8327</v>
      </c>
      <c r="AX1231" t="s">
        <v>8327</v>
      </c>
    </row>
    <row r="1232" spans="1:50" x14ac:dyDescent="0.35">
      <c r="A1232">
        <v>19.9412021636962</v>
      </c>
      <c r="B1232">
        <v>19.942491531371999</v>
      </c>
      <c r="C1232">
        <v>20.440504074096602</v>
      </c>
      <c r="D1232">
        <v>20.1845893859863</v>
      </c>
      <c r="E1232">
        <v>19.821212768554599</v>
      </c>
      <c r="F1232">
        <v>20.446372985839801</v>
      </c>
      <c r="G1232">
        <v>20.3153972625732</v>
      </c>
      <c r="H1232">
        <v>16.446678161621001</v>
      </c>
      <c r="I1232">
        <v>16.788803100585898</v>
      </c>
      <c r="J1232">
        <v>20.209791183471602</v>
      </c>
      <c r="K1232">
        <v>16.2667732238769</v>
      </c>
      <c r="L1232">
        <v>19.422487258911101</v>
      </c>
      <c r="P1232">
        <v>-1</v>
      </c>
      <c r="R1232" t="s">
        <v>3137</v>
      </c>
      <c r="S1232" t="s">
        <v>3138</v>
      </c>
      <c r="T1232" t="s">
        <v>3139</v>
      </c>
      <c r="U1232" t="s">
        <v>3137</v>
      </c>
      <c r="V1232" t="s">
        <v>3140</v>
      </c>
      <c r="X1232" t="s">
        <v>3141</v>
      </c>
      <c r="Z1232" t="s">
        <v>3143</v>
      </c>
      <c r="AB1232" t="s">
        <v>3144</v>
      </c>
      <c r="AC1232" t="s">
        <v>3145</v>
      </c>
      <c r="AD1232" t="s">
        <v>3146</v>
      </c>
      <c r="AE1232" t="s">
        <v>3144</v>
      </c>
      <c r="AF1232" t="s">
        <v>3147</v>
      </c>
      <c r="AG1232">
        <v>11</v>
      </c>
      <c r="AH1232">
        <v>1</v>
      </c>
      <c r="AI1232">
        <v>1</v>
      </c>
      <c r="AJ1232">
        <v>29.8</v>
      </c>
      <c r="AK1232">
        <v>2.4</v>
      </c>
      <c r="AL1232">
        <v>2.4</v>
      </c>
      <c r="AM1232">
        <v>50.612000000000002</v>
      </c>
      <c r="AN1232">
        <v>0</v>
      </c>
      <c r="AO1232">
        <v>7.2622</v>
      </c>
      <c r="AP1232">
        <v>8824700</v>
      </c>
      <c r="AQ1232">
        <v>21</v>
      </c>
      <c r="AR1232">
        <v>3</v>
      </c>
      <c r="AS1232" t="s">
        <v>8328</v>
      </c>
      <c r="AT1232" t="s">
        <v>8329</v>
      </c>
      <c r="AU1232">
        <v>1555</v>
      </c>
      <c r="AV1232" t="s">
        <v>8330</v>
      </c>
      <c r="AW1232" t="s">
        <v>8331</v>
      </c>
      <c r="AX1232" t="s">
        <v>8331</v>
      </c>
    </row>
    <row r="1233" spans="1:50" x14ac:dyDescent="0.35">
      <c r="A1233">
        <v>22.1556701660156</v>
      </c>
      <c r="B1233">
        <v>21.313184738159102</v>
      </c>
      <c r="C1233">
        <v>21.494775772094702</v>
      </c>
      <c r="D1233">
        <v>20.731319427490199</v>
      </c>
      <c r="E1233">
        <v>20.526403427123999</v>
      </c>
      <c r="F1233">
        <v>21.421934127807599</v>
      </c>
      <c r="G1233">
        <v>20.828111648559499</v>
      </c>
      <c r="H1233">
        <v>21.606481552123999</v>
      </c>
      <c r="I1233">
        <v>21.608737945556602</v>
      </c>
      <c r="J1233">
        <v>21.6053066253662</v>
      </c>
      <c r="K1233">
        <v>21.884201049804599</v>
      </c>
      <c r="L1233">
        <v>21.0264797210693</v>
      </c>
      <c r="P1233">
        <v>-1</v>
      </c>
      <c r="R1233" t="s">
        <v>1073</v>
      </c>
      <c r="S1233" t="s">
        <v>1074</v>
      </c>
      <c r="T1233" t="s">
        <v>1075</v>
      </c>
      <c r="U1233" t="s">
        <v>1076</v>
      </c>
      <c r="V1233" t="s">
        <v>1077</v>
      </c>
      <c r="X1233" t="s">
        <v>1078</v>
      </c>
      <c r="Z1233" t="s">
        <v>1079</v>
      </c>
      <c r="AB1233" t="s">
        <v>1080</v>
      </c>
      <c r="AC1233" t="s">
        <v>1081</v>
      </c>
      <c r="AD1233" t="s">
        <v>1082</v>
      </c>
      <c r="AE1233" t="s">
        <v>1083</v>
      </c>
      <c r="AF1233" t="s">
        <v>1084</v>
      </c>
      <c r="AG1233">
        <v>8</v>
      </c>
      <c r="AH1233">
        <v>8</v>
      </c>
      <c r="AI1233">
        <v>8</v>
      </c>
      <c r="AJ1233">
        <v>35.5</v>
      </c>
      <c r="AK1233">
        <v>35.5</v>
      </c>
      <c r="AL1233">
        <v>35.5</v>
      </c>
      <c r="AM1233">
        <v>31.323</v>
      </c>
      <c r="AN1233">
        <v>0</v>
      </c>
      <c r="AO1233">
        <v>36.588000000000001</v>
      </c>
      <c r="AP1233">
        <v>91426000</v>
      </c>
      <c r="AQ1233">
        <v>90</v>
      </c>
      <c r="AR1233">
        <v>0</v>
      </c>
      <c r="AS1233" t="s">
        <v>8332</v>
      </c>
      <c r="AT1233" t="s">
        <v>8332</v>
      </c>
      <c r="AU1233">
        <v>1556</v>
      </c>
      <c r="AV1233" t="s">
        <v>8333</v>
      </c>
      <c r="AW1233" t="s">
        <v>8334</v>
      </c>
      <c r="AX1233" t="s">
        <v>8334</v>
      </c>
    </row>
    <row r="1234" spans="1:50" x14ac:dyDescent="0.35">
      <c r="A1234">
        <v>22.5759563446044</v>
      </c>
      <c r="B1234">
        <v>22.667026519775298</v>
      </c>
      <c r="C1234">
        <v>22.570268630981399</v>
      </c>
      <c r="D1234">
        <v>22.081769943237301</v>
      </c>
      <c r="E1234">
        <v>22.3056621551513</v>
      </c>
      <c r="F1234">
        <v>22.357564926147401</v>
      </c>
      <c r="G1234">
        <v>22.1379299163818</v>
      </c>
      <c r="H1234">
        <v>22.934846878051701</v>
      </c>
      <c r="I1234">
        <v>22.937076568603501</v>
      </c>
      <c r="J1234">
        <v>22.303962707519499</v>
      </c>
      <c r="K1234">
        <v>23.534334182739201</v>
      </c>
      <c r="L1234">
        <v>22.861095428466701</v>
      </c>
      <c r="P1234">
        <v>-1</v>
      </c>
      <c r="R1234" t="s">
        <v>6997</v>
      </c>
      <c r="S1234" t="s">
        <v>6998</v>
      </c>
      <c r="T1234" t="s">
        <v>366</v>
      </c>
      <c r="U1234" t="s">
        <v>6999</v>
      </c>
      <c r="V1234" t="s">
        <v>368</v>
      </c>
      <c r="X1234" t="s">
        <v>7000</v>
      </c>
      <c r="Z1234" t="s">
        <v>8044</v>
      </c>
      <c r="AB1234" t="s">
        <v>7002</v>
      </c>
      <c r="AC1234" t="s">
        <v>7003</v>
      </c>
      <c r="AD1234" t="s">
        <v>373</v>
      </c>
      <c r="AE1234" t="s">
        <v>7004</v>
      </c>
      <c r="AF1234" t="s">
        <v>375</v>
      </c>
      <c r="AG1234">
        <v>12</v>
      </c>
      <c r="AH1234">
        <v>6</v>
      </c>
      <c r="AI1234">
        <v>6</v>
      </c>
      <c r="AJ1234">
        <v>47.1</v>
      </c>
      <c r="AK1234">
        <v>20.2</v>
      </c>
      <c r="AL1234">
        <v>20.2</v>
      </c>
      <c r="AM1234">
        <v>28.710999999999999</v>
      </c>
      <c r="AN1234">
        <v>0</v>
      </c>
      <c r="AO1234">
        <v>35.418999999999997</v>
      </c>
      <c r="AP1234">
        <v>219270000</v>
      </c>
      <c r="AQ1234">
        <v>165</v>
      </c>
      <c r="AR1234">
        <v>0</v>
      </c>
      <c r="AS1234" t="s">
        <v>8335</v>
      </c>
      <c r="AT1234" t="s">
        <v>8336</v>
      </c>
      <c r="AU1234">
        <v>1557</v>
      </c>
      <c r="AV1234" t="s">
        <v>8337</v>
      </c>
      <c r="AW1234" t="s">
        <v>8338</v>
      </c>
      <c r="AX1234" t="s">
        <v>8338</v>
      </c>
    </row>
    <row r="1235" spans="1:50" x14ac:dyDescent="0.35">
      <c r="A1235">
        <v>22.0448684692382</v>
      </c>
      <c r="B1235">
        <v>22.908372879028299</v>
      </c>
      <c r="C1235">
        <v>22.664575576782202</v>
      </c>
      <c r="D1235">
        <v>22.8741950988769</v>
      </c>
      <c r="E1235">
        <v>22.914243698120099</v>
      </c>
      <c r="F1235">
        <v>22.963899612426701</v>
      </c>
      <c r="G1235">
        <v>22.972145080566399</v>
      </c>
      <c r="H1235">
        <v>20.469907760620099</v>
      </c>
      <c r="I1235">
        <v>20.472091674804599</v>
      </c>
      <c r="J1235">
        <v>21.966911315917901</v>
      </c>
      <c r="K1235">
        <v>22.938011169433501</v>
      </c>
      <c r="L1235">
        <v>22.65940284729</v>
      </c>
      <c r="P1235">
        <v>-1</v>
      </c>
      <c r="R1235" t="s">
        <v>1283</v>
      </c>
      <c r="S1235" t="s">
        <v>1284</v>
      </c>
      <c r="U1235" t="s">
        <v>1285</v>
      </c>
      <c r="X1235" t="s">
        <v>5316</v>
      </c>
      <c r="Z1235" t="s">
        <v>5317</v>
      </c>
      <c r="AB1235" t="s">
        <v>1288</v>
      </c>
      <c r="AC1235" t="s">
        <v>1289</v>
      </c>
      <c r="AE1235" t="s">
        <v>1290</v>
      </c>
      <c r="AG1235">
        <v>5</v>
      </c>
      <c r="AH1235">
        <v>5</v>
      </c>
      <c r="AI1235">
        <v>5</v>
      </c>
      <c r="AJ1235">
        <v>39.799999999999997</v>
      </c>
      <c r="AK1235">
        <v>39.799999999999997</v>
      </c>
      <c r="AL1235">
        <v>39.799999999999997</v>
      </c>
      <c r="AM1235">
        <v>11.827999999999999</v>
      </c>
      <c r="AN1235">
        <v>0</v>
      </c>
      <c r="AO1235">
        <v>25.184000000000001</v>
      </c>
      <c r="AP1235">
        <v>158270000</v>
      </c>
      <c r="AQ1235">
        <v>147</v>
      </c>
      <c r="AR1235">
        <v>0</v>
      </c>
      <c r="AS1235" t="s">
        <v>8339</v>
      </c>
      <c r="AT1235" t="s">
        <v>8340</v>
      </c>
      <c r="AU1235">
        <v>1558</v>
      </c>
      <c r="AV1235" t="s">
        <v>8341</v>
      </c>
      <c r="AW1235" t="s">
        <v>8342</v>
      </c>
      <c r="AX1235" t="s">
        <v>8342</v>
      </c>
    </row>
    <row r="1236" spans="1:50" x14ac:dyDescent="0.35">
      <c r="A1236">
        <v>20.464235305786101</v>
      </c>
      <c r="B1236">
        <v>20.7344646453857</v>
      </c>
      <c r="C1236">
        <v>20.278213500976499</v>
      </c>
      <c r="D1236">
        <v>19.872449874877901</v>
      </c>
      <c r="E1236">
        <v>20.8256301879882</v>
      </c>
      <c r="F1236">
        <v>19.793190002441399</v>
      </c>
      <c r="G1236">
        <v>19.8017864227294</v>
      </c>
      <c r="H1236">
        <v>21.480104446411101</v>
      </c>
      <c r="I1236">
        <v>21.482320785522401</v>
      </c>
      <c r="J1236">
        <v>21.456434249877901</v>
      </c>
      <c r="K1236">
        <v>20.685001373291001</v>
      </c>
      <c r="L1236">
        <v>21.5492439270019</v>
      </c>
      <c r="P1236">
        <v>-1</v>
      </c>
      <c r="R1236" t="s">
        <v>6650</v>
      </c>
      <c r="S1236" t="s">
        <v>5949</v>
      </c>
      <c r="T1236" t="s">
        <v>8343</v>
      </c>
      <c r="U1236" t="s">
        <v>2934</v>
      </c>
      <c r="V1236" t="s">
        <v>8344</v>
      </c>
      <c r="X1236" t="s">
        <v>8345</v>
      </c>
      <c r="Z1236" t="s">
        <v>8346</v>
      </c>
      <c r="AB1236" t="s">
        <v>6651</v>
      </c>
      <c r="AC1236" t="s">
        <v>5952</v>
      </c>
      <c r="AD1236" t="s">
        <v>8347</v>
      </c>
      <c r="AE1236" t="s">
        <v>2941</v>
      </c>
      <c r="AF1236" t="s">
        <v>8348</v>
      </c>
      <c r="AG1236">
        <v>20</v>
      </c>
      <c r="AH1236">
        <v>3</v>
      </c>
      <c r="AI1236">
        <v>3</v>
      </c>
      <c r="AJ1236">
        <v>21.5</v>
      </c>
      <c r="AK1236">
        <v>3.5</v>
      </c>
      <c r="AL1236">
        <v>3.5</v>
      </c>
      <c r="AM1236">
        <v>122.61</v>
      </c>
      <c r="AN1236">
        <v>0</v>
      </c>
      <c r="AO1236">
        <v>19.353000000000002</v>
      </c>
      <c r="AP1236">
        <v>33591000</v>
      </c>
      <c r="AQ1236">
        <v>36</v>
      </c>
      <c r="AR1236">
        <v>0</v>
      </c>
      <c r="AS1236" t="s">
        <v>8349</v>
      </c>
      <c r="AT1236" t="s">
        <v>8349</v>
      </c>
      <c r="AU1236">
        <v>1559</v>
      </c>
      <c r="AV1236" t="s">
        <v>8350</v>
      </c>
      <c r="AW1236" t="s">
        <v>8351</v>
      </c>
      <c r="AX1236" t="s">
        <v>8351</v>
      </c>
    </row>
    <row r="1237" spans="1:50" x14ac:dyDescent="0.35">
      <c r="A1237">
        <v>15.666689872741699</v>
      </c>
      <c r="B1237">
        <v>14.5408124923706</v>
      </c>
      <c r="C1237">
        <v>14.990575790405201</v>
      </c>
      <c r="D1237">
        <v>18.3728828430175</v>
      </c>
      <c r="E1237">
        <v>19.764856338500898</v>
      </c>
      <c r="F1237">
        <v>16.0305061340332</v>
      </c>
      <c r="G1237">
        <v>19.424928665161101</v>
      </c>
      <c r="H1237">
        <v>16.606578826904201</v>
      </c>
      <c r="I1237">
        <v>16.6082553863525</v>
      </c>
      <c r="J1237">
        <v>18.590105056762599</v>
      </c>
      <c r="K1237">
        <v>17.551273345947202</v>
      </c>
      <c r="L1237">
        <v>17.912807464599599</v>
      </c>
      <c r="P1237">
        <v>-1</v>
      </c>
      <c r="T1237" t="s">
        <v>690</v>
      </c>
      <c r="V1237" t="s">
        <v>691</v>
      </c>
      <c r="X1237" t="s">
        <v>5553</v>
      </c>
      <c r="Z1237" t="s">
        <v>201</v>
      </c>
      <c r="AD1237" t="s">
        <v>695</v>
      </c>
      <c r="AF1237" t="s">
        <v>696</v>
      </c>
      <c r="AG1237">
        <v>3</v>
      </c>
      <c r="AH1237">
        <v>3</v>
      </c>
      <c r="AI1237">
        <v>3</v>
      </c>
      <c r="AJ1237">
        <v>28</v>
      </c>
      <c r="AK1237">
        <v>28</v>
      </c>
      <c r="AL1237">
        <v>28</v>
      </c>
      <c r="AM1237">
        <v>13.957000000000001</v>
      </c>
      <c r="AN1237">
        <v>0</v>
      </c>
      <c r="AO1237">
        <v>4.2201000000000004</v>
      </c>
      <c r="AP1237">
        <v>3431000</v>
      </c>
      <c r="AQ1237">
        <v>5</v>
      </c>
      <c r="AR1237">
        <v>4</v>
      </c>
      <c r="AS1237" t="s">
        <v>8352</v>
      </c>
      <c r="AT1237" t="s">
        <v>8352</v>
      </c>
      <c r="AU1237">
        <v>1560</v>
      </c>
      <c r="AV1237" t="s">
        <v>8353</v>
      </c>
      <c r="AW1237" t="s">
        <v>8354</v>
      </c>
      <c r="AX1237" t="s">
        <v>8354</v>
      </c>
    </row>
    <row r="1238" spans="1:50" x14ac:dyDescent="0.35">
      <c r="A1238">
        <v>19.62056350708</v>
      </c>
      <c r="B1238">
        <v>16.263332366943299</v>
      </c>
      <c r="C1238">
        <v>18.704484939575099</v>
      </c>
      <c r="D1238">
        <v>16.949682235717699</v>
      </c>
      <c r="E1238">
        <v>16.3268127441406</v>
      </c>
      <c r="F1238">
        <v>19.0399265289306</v>
      </c>
      <c r="G1238">
        <v>16.164272308349599</v>
      </c>
      <c r="H1238">
        <v>19.444250106811499</v>
      </c>
      <c r="I1238">
        <v>19.4464931488037</v>
      </c>
      <c r="J1238">
        <v>19.853279113769499</v>
      </c>
      <c r="K1238">
        <v>18.638526916503899</v>
      </c>
      <c r="L1238">
        <v>18.881992340087798</v>
      </c>
      <c r="P1238">
        <v>-1</v>
      </c>
      <c r="R1238" t="s">
        <v>2245</v>
      </c>
      <c r="S1238" t="s">
        <v>2246</v>
      </c>
      <c r="T1238" t="s">
        <v>8355</v>
      </c>
      <c r="U1238" t="s">
        <v>2247</v>
      </c>
      <c r="V1238" t="s">
        <v>8356</v>
      </c>
      <c r="X1238" t="s">
        <v>801</v>
      </c>
      <c r="Z1238" t="s">
        <v>2249</v>
      </c>
      <c r="AB1238" t="s">
        <v>2250</v>
      </c>
      <c r="AC1238" t="s">
        <v>2251</v>
      </c>
      <c r="AD1238" t="s">
        <v>8357</v>
      </c>
      <c r="AE1238" t="s">
        <v>2252</v>
      </c>
      <c r="AF1238" t="s">
        <v>8358</v>
      </c>
      <c r="AG1238">
        <v>3</v>
      </c>
      <c r="AH1238">
        <v>3</v>
      </c>
      <c r="AI1238">
        <v>3</v>
      </c>
      <c r="AJ1238">
        <v>12.2</v>
      </c>
      <c r="AK1238">
        <v>12.2</v>
      </c>
      <c r="AL1238">
        <v>12.2</v>
      </c>
      <c r="AM1238">
        <v>39.707999999999998</v>
      </c>
      <c r="AN1238">
        <v>0</v>
      </c>
      <c r="AO1238">
        <v>6.0441000000000003</v>
      </c>
      <c r="AP1238">
        <v>11070000</v>
      </c>
      <c r="AQ1238">
        <v>12</v>
      </c>
      <c r="AR1238">
        <v>4</v>
      </c>
      <c r="AS1238" t="s">
        <v>8359</v>
      </c>
      <c r="AT1238" t="s">
        <v>8360</v>
      </c>
      <c r="AU1238">
        <v>1561</v>
      </c>
      <c r="AV1238" t="s">
        <v>8361</v>
      </c>
      <c r="AW1238" t="s">
        <v>8362</v>
      </c>
      <c r="AX1238" t="s">
        <v>8362</v>
      </c>
    </row>
    <row r="1239" spans="1:50" x14ac:dyDescent="0.35">
      <c r="A1239">
        <v>16.545040130615199</v>
      </c>
      <c r="B1239">
        <v>18.2057170867919</v>
      </c>
      <c r="C1239">
        <v>17.8760375976562</v>
      </c>
      <c r="D1239">
        <v>17.5765876770019</v>
      </c>
      <c r="E1239">
        <v>17.4243965148925</v>
      </c>
      <c r="F1239">
        <v>17.664211273193299</v>
      </c>
      <c r="G1239">
        <v>17.5484905242919</v>
      </c>
      <c r="H1239">
        <v>17.555248260498001</v>
      </c>
      <c r="I1239">
        <v>17.5574932098388</v>
      </c>
      <c r="J1239">
        <v>14.512123107910099</v>
      </c>
      <c r="K1239">
        <v>14.0783176422119</v>
      </c>
      <c r="L1239">
        <v>17.0813999176025</v>
      </c>
      <c r="P1239">
        <v>-1</v>
      </c>
      <c r="X1239" t="s">
        <v>8363</v>
      </c>
      <c r="Z1239" t="s">
        <v>8364</v>
      </c>
      <c r="AG1239">
        <v>1</v>
      </c>
      <c r="AH1239">
        <v>1</v>
      </c>
      <c r="AI1239">
        <v>1</v>
      </c>
      <c r="AJ1239">
        <v>3</v>
      </c>
      <c r="AK1239">
        <v>3</v>
      </c>
      <c r="AL1239">
        <v>3</v>
      </c>
      <c r="AM1239">
        <v>63.039000000000001</v>
      </c>
      <c r="AN1239">
        <v>0</v>
      </c>
      <c r="AO1239">
        <v>3.2705000000000002</v>
      </c>
      <c r="AP1239">
        <v>1922100</v>
      </c>
      <c r="AQ1239">
        <v>23</v>
      </c>
      <c r="AR1239">
        <v>0</v>
      </c>
      <c r="AS1239" t="s">
        <v>8365</v>
      </c>
      <c r="AT1239" t="s">
        <v>8365</v>
      </c>
      <c r="AU1239">
        <v>1562</v>
      </c>
      <c r="AV1239" t="s">
        <v>8366</v>
      </c>
      <c r="AW1239" t="s">
        <v>8367</v>
      </c>
      <c r="AX1239" t="s">
        <v>8367</v>
      </c>
    </row>
    <row r="1240" spans="1:50" x14ac:dyDescent="0.35">
      <c r="A1240">
        <v>19.913713455200099</v>
      </c>
      <c r="B1240">
        <v>20.2809333801269</v>
      </c>
      <c r="C1240">
        <v>20.477437973022401</v>
      </c>
      <c r="D1240">
        <v>20.199283599853501</v>
      </c>
      <c r="E1240">
        <v>20.356382369995099</v>
      </c>
      <c r="F1240">
        <v>20.286584854125898</v>
      </c>
      <c r="G1240">
        <v>20.667177200317301</v>
      </c>
      <c r="H1240">
        <v>19.755350112915</v>
      </c>
      <c r="I1240">
        <v>19.7575664520263</v>
      </c>
      <c r="J1240">
        <v>20.595869064331001</v>
      </c>
      <c r="K1240">
        <v>20.009904861450099</v>
      </c>
      <c r="L1240">
        <v>20.0438022613525</v>
      </c>
      <c r="P1240">
        <v>-1</v>
      </c>
      <c r="R1240" t="s">
        <v>8368</v>
      </c>
      <c r="S1240" t="s">
        <v>8369</v>
      </c>
      <c r="T1240" t="s">
        <v>132</v>
      </c>
      <c r="U1240" t="s">
        <v>1048</v>
      </c>
      <c r="V1240" t="s">
        <v>132</v>
      </c>
      <c r="X1240" t="s">
        <v>7808</v>
      </c>
      <c r="Z1240" t="s">
        <v>8370</v>
      </c>
      <c r="AB1240" t="s">
        <v>8371</v>
      </c>
      <c r="AC1240" t="s">
        <v>8372</v>
      </c>
      <c r="AD1240" t="s">
        <v>137</v>
      </c>
      <c r="AE1240" t="s">
        <v>1053</v>
      </c>
      <c r="AF1240" t="s">
        <v>137</v>
      </c>
      <c r="AG1240">
        <v>7</v>
      </c>
      <c r="AH1240">
        <v>7</v>
      </c>
      <c r="AI1240">
        <v>7</v>
      </c>
      <c r="AJ1240">
        <v>23.5</v>
      </c>
      <c r="AK1240">
        <v>23.5</v>
      </c>
      <c r="AL1240">
        <v>23.5</v>
      </c>
      <c r="AM1240">
        <v>44.997</v>
      </c>
      <c r="AN1240">
        <v>0</v>
      </c>
      <c r="AO1240">
        <v>45.47</v>
      </c>
      <c r="AP1240">
        <v>53095000</v>
      </c>
      <c r="AQ1240">
        <v>88</v>
      </c>
      <c r="AR1240">
        <v>0</v>
      </c>
      <c r="AS1240" t="s">
        <v>8373</v>
      </c>
      <c r="AT1240" t="s">
        <v>8374</v>
      </c>
      <c r="AU1240">
        <v>1563</v>
      </c>
      <c r="AV1240" t="s">
        <v>8375</v>
      </c>
      <c r="AW1240" t="s">
        <v>8376</v>
      </c>
      <c r="AX1240" t="s">
        <v>8376</v>
      </c>
    </row>
    <row r="1241" spans="1:50" x14ac:dyDescent="0.35">
      <c r="A1241">
        <v>17.955944061279201</v>
      </c>
      <c r="B1241">
        <v>17.611515045166001</v>
      </c>
      <c r="C1241">
        <v>17.373476028442301</v>
      </c>
      <c r="D1241">
        <v>18.0039348602294</v>
      </c>
      <c r="E1241">
        <v>18.352594375610298</v>
      </c>
      <c r="F1241">
        <v>17.991865158081001</v>
      </c>
      <c r="G1241">
        <v>18.300594329833899</v>
      </c>
      <c r="H1241">
        <v>17.933126449584901</v>
      </c>
      <c r="I1241">
        <v>17.9353713989257</v>
      </c>
      <c r="J1241">
        <v>16.6840095520019</v>
      </c>
      <c r="K1241">
        <v>15.747091293334901</v>
      </c>
      <c r="L1241">
        <v>18.557754516601499</v>
      </c>
      <c r="P1241">
        <v>-1</v>
      </c>
      <c r="S1241" t="s">
        <v>1624</v>
      </c>
      <c r="T1241" t="s">
        <v>60</v>
      </c>
      <c r="V1241" t="s">
        <v>60</v>
      </c>
      <c r="X1241" t="s">
        <v>1625</v>
      </c>
      <c r="Z1241" t="s">
        <v>201</v>
      </c>
      <c r="AC1241" t="s">
        <v>1626</v>
      </c>
      <c r="AD1241" t="s">
        <v>63</v>
      </c>
      <c r="AF1241" t="s">
        <v>63</v>
      </c>
      <c r="AG1241">
        <v>4</v>
      </c>
      <c r="AH1241">
        <v>4</v>
      </c>
      <c r="AI1241">
        <v>4</v>
      </c>
      <c r="AJ1241">
        <v>27.8</v>
      </c>
      <c r="AK1241">
        <v>27.8</v>
      </c>
      <c r="AL1241">
        <v>27.8</v>
      </c>
      <c r="AM1241">
        <v>27.635999999999999</v>
      </c>
      <c r="AN1241">
        <v>0</v>
      </c>
      <c r="AO1241">
        <v>10.848000000000001</v>
      </c>
      <c r="AP1241">
        <v>4291700</v>
      </c>
      <c r="AQ1241">
        <v>29</v>
      </c>
      <c r="AR1241">
        <v>0</v>
      </c>
      <c r="AS1241" t="s">
        <v>8377</v>
      </c>
      <c r="AT1241" t="s">
        <v>8377</v>
      </c>
      <c r="AU1241">
        <v>1565</v>
      </c>
      <c r="AV1241" t="s">
        <v>8378</v>
      </c>
      <c r="AW1241" t="s">
        <v>8379</v>
      </c>
      <c r="AX1241" t="s">
        <v>8379</v>
      </c>
    </row>
    <row r="1242" spans="1:50" x14ac:dyDescent="0.35">
      <c r="A1242">
        <v>18.249382019042901</v>
      </c>
      <c r="B1242">
        <v>18.613458633422798</v>
      </c>
      <c r="C1242">
        <v>18.735885620117099</v>
      </c>
      <c r="D1242">
        <v>18.871322631835898</v>
      </c>
      <c r="E1242">
        <v>18.765810012817301</v>
      </c>
      <c r="F1242">
        <v>18.2711162567138</v>
      </c>
      <c r="G1242">
        <v>18.129533767700099</v>
      </c>
      <c r="H1242">
        <v>19.178012847900298</v>
      </c>
      <c r="I1242">
        <v>19.1802253723144</v>
      </c>
      <c r="J1242">
        <v>18.488639831542901</v>
      </c>
      <c r="K1242">
        <v>17.829164505004801</v>
      </c>
      <c r="L1242">
        <v>19.127218246459901</v>
      </c>
      <c r="P1242">
        <v>-1</v>
      </c>
      <c r="R1242" t="s">
        <v>8380</v>
      </c>
      <c r="S1242" t="s">
        <v>3983</v>
      </c>
      <c r="T1242" t="s">
        <v>1092</v>
      </c>
      <c r="U1242" t="s">
        <v>8381</v>
      </c>
      <c r="V1242" t="s">
        <v>1093</v>
      </c>
      <c r="X1242" t="s">
        <v>2384</v>
      </c>
      <c r="Z1242" t="s">
        <v>201</v>
      </c>
      <c r="AB1242" t="s">
        <v>8382</v>
      </c>
      <c r="AC1242" t="s">
        <v>3984</v>
      </c>
      <c r="AD1242" t="s">
        <v>1096</v>
      </c>
      <c r="AE1242" t="s">
        <v>8383</v>
      </c>
      <c r="AF1242" t="s">
        <v>1097</v>
      </c>
      <c r="AG1242">
        <v>2</v>
      </c>
      <c r="AH1242">
        <v>2</v>
      </c>
      <c r="AI1242">
        <v>2</v>
      </c>
      <c r="AJ1242">
        <v>9.1</v>
      </c>
      <c r="AK1242">
        <v>9.1</v>
      </c>
      <c r="AL1242">
        <v>9.1</v>
      </c>
      <c r="AM1242">
        <v>28.155000000000001</v>
      </c>
      <c r="AN1242">
        <v>0</v>
      </c>
      <c r="AO1242">
        <v>5.5270999999999999</v>
      </c>
      <c r="AP1242">
        <v>7665300</v>
      </c>
      <c r="AQ1242">
        <v>19</v>
      </c>
      <c r="AR1242">
        <v>0</v>
      </c>
      <c r="AS1242" t="s">
        <v>8384</v>
      </c>
      <c r="AT1242" t="s">
        <v>8384</v>
      </c>
      <c r="AU1242">
        <v>1566</v>
      </c>
      <c r="AV1242" t="s">
        <v>8385</v>
      </c>
      <c r="AW1242" t="s">
        <v>8386</v>
      </c>
      <c r="AX1242" t="s">
        <v>8386</v>
      </c>
    </row>
    <row r="1243" spans="1:50" x14ac:dyDescent="0.35">
      <c r="A1243">
        <v>21.225763320922798</v>
      </c>
      <c r="B1243">
        <v>21.578514099121001</v>
      </c>
      <c r="C1243">
        <v>21.610271453857401</v>
      </c>
      <c r="D1243">
        <v>21.937507629394499</v>
      </c>
      <c r="E1243">
        <v>21.2213439941406</v>
      </c>
      <c r="F1243">
        <v>21.430278778076101</v>
      </c>
      <c r="G1243">
        <v>21.147743225097599</v>
      </c>
      <c r="H1243">
        <v>21.993310928344702</v>
      </c>
      <c r="I1243">
        <v>21.995519638061499</v>
      </c>
      <c r="J1243">
        <v>21.217561721801701</v>
      </c>
      <c r="K1243">
        <v>21.9671230316162</v>
      </c>
      <c r="L1243">
        <v>22.046302795410099</v>
      </c>
      <c r="P1243">
        <v>-1</v>
      </c>
      <c r="T1243" t="s">
        <v>5245</v>
      </c>
      <c r="V1243" t="s">
        <v>5246</v>
      </c>
      <c r="Z1243" t="s">
        <v>201</v>
      </c>
      <c r="AD1243" t="s">
        <v>5248</v>
      </c>
      <c r="AF1243" t="s">
        <v>5249</v>
      </c>
      <c r="AG1243">
        <v>4</v>
      </c>
      <c r="AH1243">
        <v>2</v>
      </c>
      <c r="AI1243">
        <v>2</v>
      </c>
      <c r="AJ1243">
        <v>15.4</v>
      </c>
      <c r="AK1243">
        <v>6.5</v>
      </c>
      <c r="AL1243">
        <v>6.5</v>
      </c>
      <c r="AM1243">
        <v>17.667000000000002</v>
      </c>
      <c r="AN1243">
        <v>0</v>
      </c>
      <c r="AO1243">
        <v>14.384</v>
      </c>
      <c r="AP1243">
        <v>52007000</v>
      </c>
      <c r="AQ1243">
        <v>48</v>
      </c>
      <c r="AR1243">
        <v>0</v>
      </c>
      <c r="AS1243" t="s">
        <v>8387</v>
      </c>
      <c r="AT1243" t="s">
        <v>8387</v>
      </c>
      <c r="AU1243">
        <v>1567</v>
      </c>
      <c r="AV1243" t="s">
        <v>8388</v>
      </c>
      <c r="AW1243" t="s">
        <v>8389</v>
      </c>
      <c r="AX1243" t="s">
        <v>8389</v>
      </c>
    </row>
    <row r="1244" spans="1:50" x14ac:dyDescent="0.35">
      <c r="A1244">
        <v>19.2366409301757</v>
      </c>
      <c r="B1244">
        <v>19.759647369384702</v>
      </c>
      <c r="C1244">
        <v>19.846225738525298</v>
      </c>
      <c r="D1244">
        <v>19.414314270019499</v>
      </c>
      <c r="E1244">
        <v>20.460840225219702</v>
      </c>
      <c r="F1244">
        <v>20.201559066772401</v>
      </c>
      <c r="G1244">
        <v>19.565454483032202</v>
      </c>
      <c r="H1244">
        <v>20.358209609985298</v>
      </c>
      <c r="I1244">
        <v>20.349164962768501</v>
      </c>
      <c r="J1244">
        <v>19.586023330688398</v>
      </c>
      <c r="K1244">
        <v>19.870824813842699</v>
      </c>
      <c r="L1244">
        <v>19.461479187011701</v>
      </c>
      <c r="P1244">
        <v>-1</v>
      </c>
      <c r="S1244" t="s">
        <v>8390</v>
      </c>
      <c r="X1244" t="s">
        <v>156</v>
      </c>
      <c r="Z1244" t="s">
        <v>6974</v>
      </c>
      <c r="AC1244" t="s">
        <v>8391</v>
      </c>
      <c r="AG1244">
        <v>2</v>
      </c>
      <c r="AH1244">
        <v>2</v>
      </c>
      <c r="AI1244">
        <v>2</v>
      </c>
      <c r="AJ1244">
        <v>6</v>
      </c>
      <c r="AK1244">
        <v>6</v>
      </c>
      <c r="AL1244">
        <v>6</v>
      </c>
      <c r="AM1244">
        <v>60.246000000000002</v>
      </c>
      <c r="AN1244">
        <v>0</v>
      </c>
      <c r="AO1244">
        <v>12.673</v>
      </c>
      <c r="AP1244">
        <v>13263000</v>
      </c>
      <c r="AQ1244">
        <v>7</v>
      </c>
      <c r="AR1244">
        <v>0</v>
      </c>
      <c r="AS1244" t="s">
        <v>8392</v>
      </c>
      <c r="AT1244" t="s">
        <v>8392</v>
      </c>
      <c r="AU1244">
        <v>1568</v>
      </c>
      <c r="AV1244" t="s">
        <v>8393</v>
      </c>
      <c r="AW1244" t="s">
        <v>8394</v>
      </c>
      <c r="AX1244" t="s">
        <v>8394</v>
      </c>
    </row>
    <row r="1245" spans="1:50" x14ac:dyDescent="0.35">
      <c r="A1245">
        <v>15.3424568176269</v>
      </c>
      <c r="B1245">
        <v>15.055579185485801</v>
      </c>
      <c r="C1245">
        <v>14.840974807739199</v>
      </c>
      <c r="D1245">
        <v>14.6984872817993</v>
      </c>
      <c r="E1245">
        <v>14.7351331710815</v>
      </c>
      <c r="F1245">
        <v>15.0054931640625</v>
      </c>
      <c r="G1245">
        <v>16.497970581054599</v>
      </c>
      <c r="H1245">
        <v>15.8288555145263</v>
      </c>
      <c r="I1245">
        <v>15.8310842514038</v>
      </c>
      <c r="J1245">
        <v>15.256466865539499</v>
      </c>
      <c r="K1245">
        <v>14.927639007568301</v>
      </c>
      <c r="L1245">
        <v>15.078025817871</v>
      </c>
      <c r="P1245">
        <v>-1</v>
      </c>
      <c r="R1245" t="s">
        <v>6641</v>
      </c>
      <c r="S1245" t="s">
        <v>8395</v>
      </c>
      <c r="T1245" t="s">
        <v>715</v>
      </c>
      <c r="U1245" t="s">
        <v>1048</v>
      </c>
      <c r="V1245" t="s">
        <v>717</v>
      </c>
      <c r="X1245" t="s">
        <v>6643</v>
      </c>
      <c r="Z1245" t="s">
        <v>6644</v>
      </c>
      <c r="AB1245" t="s">
        <v>6645</v>
      </c>
      <c r="AC1245" t="s">
        <v>8396</v>
      </c>
      <c r="AD1245" t="s">
        <v>721</v>
      </c>
      <c r="AE1245" t="s">
        <v>1053</v>
      </c>
      <c r="AF1245" t="s">
        <v>723</v>
      </c>
      <c r="AG1245">
        <v>2</v>
      </c>
      <c r="AH1245">
        <v>1</v>
      </c>
      <c r="AI1245">
        <v>1</v>
      </c>
      <c r="AJ1245">
        <v>10.8</v>
      </c>
      <c r="AK1245">
        <v>4.9000000000000004</v>
      </c>
      <c r="AL1245">
        <v>4.9000000000000004</v>
      </c>
      <c r="AM1245">
        <v>44.582999999999998</v>
      </c>
      <c r="AN1245">
        <v>0</v>
      </c>
      <c r="AO1245">
        <v>3.1343999999999999</v>
      </c>
      <c r="AP1245">
        <v>466270</v>
      </c>
      <c r="AQ1245">
        <v>18</v>
      </c>
      <c r="AR1245">
        <v>1</v>
      </c>
      <c r="AS1245" t="s">
        <v>8397</v>
      </c>
      <c r="AT1245" t="s">
        <v>8397</v>
      </c>
      <c r="AU1245">
        <v>1569</v>
      </c>
      <c r="AV1245" t="s">
        <v>8398</v>
      </c>
      <c r="AW1245" t="s">
        <v>8399</v>
      </c>
      <c r="AX1245" t="s">
        <v>8399</v>
      </c>
    </row>
    <row r="1246" spans="1:50" x14ac:dyDescent="0.35">
      <c r="A1246">
        <v>20.0663146972656</v>
      </c>
      <c r="B1246">
        <v>21.001888275146399</v>
      </c>
      <c r="C1246">
        <v>21.493211746215799</v>
      </c>
      <c r="D1246">
        <v>21.212999343871999</v>
      </c>
      <c r="E1246">
        <v>21.016176223754801</v>
      </c>
      <c r="F1246">
        <v>21.459789276123001</v>
      </c>
      <c r="G1246">
        <v>20.833757400512599</v>
      </c>
      <c r="H1246">
        <v>19.375175476074201</v>
      </c>
      <c r="I1246">
        <v>19.3774013519287</v>
      </c>
      <c r="J1246">
        <v>19.952337265014599</v>
      </c>
      <c r="K1246">
        <v>19.0367107391357</v>
      </c>
      <c r="L1246">
        <v>19.947065353393501</v>
      </c>
      <c r="P1246">
        <v>-1</v>
      </c>
      <c r="S1246" t="s">
        <v>7118</v>
      </c>
      <c r="X1246" t="s">
        <v>8400</v>
      </c>
      <c r="Z1246" t="s">
        <v>3838</v>
      </c>
      <c r="AC1246" t="s">
        <v>7121</v>
      </c>
      <c r="AG1246">
        <v>14</v>
      </c>
      <c r="AH1246">
        <v>4</v>
      </c>
      <c r="AI1246">
        <v>4</v>
      </c>
      <c r="AJ1246">
        <v>90.5</v>
      </c>
      <c r="AK1246">
        <v>19.7</v>
      </c>
      <c r="AL1246">
        <v>19.7</v>
      </c>
      <c r="AM1246">
        <v>16.535</v>
      </c>
      <c r="AN1246">
        <v>0</v>
      </c>
      <c r="AO1246">
        <v>12.590999999999999</v>
      </c>
      <c r="AP1246">
        <v>32069000</v>
      </c>
      <c r="AQ1246">
        <v>54</v>
      </c>
      <c r="AR1246">
        <v>0</v>
      </c>
      <c r="AS1246" t="s">
        <v>8401</v>
      </c>
      <c r="AT1246" t="s">
        <v>8402</v>
      </c>
      <c r="AU1246">
        <v>1571</v>
      </c>
      <c r="AV1246" t="s">
        <v>8403</v>
      </c>
      <c r="AW1246" t="s">
        <v>8404</v>
      </c>
      <c r="AX1246" t="s">
        <v>8404</v>
      </c>
    </row>
    <row r="1247" spans="1:50" x14ac:dyDescent="0.35">
      <c r="A1247">
        <v>21.578191757202099</v>
      </c>
      <c r="B1247">
        <v>20.949205398559499</v>
      </c>
      <c r="C1247">
        <v>21.1455688476562</v>
      </c>
      <c r="D1247">
        <v>21.030324935913001</v>
      </c>
      <c r="E1247">
        <v>21.5332641601562</v>
      </c>
      <c r="F1247">
        <v>21.719627380371001</v>
      </c>
      <c r="G1247">
        <v>20.861131668090799</v>
      </c>
      <c r="H1247">
        <v>21.052053451538001</v>
      </c>
      <c r="I1247">
        <v>21.054241180419901</v>
      </c>
      <c r="J1247">
        <v>21.720838546752901</v>
      </c>
      <c r="K1247">
        <v>21.395975112915</v>
      </c>
      <c r="L1247">
        <v>21.344457626342699</v>
      </c>
      <c r="P1247">
        <v>-1</v>
      </c>
      <c r="S1247" t="s">
        <v>1202</v>
      </c>
      <c r="T1247" t="s">
        <v>978</v>
      </c>
      <c r="V1247" t="s">
        <v>980</v>
      </c>
      <c r="X1247" t="s">
        <v>8405</v>
      </c>
      <c r="Z1247" t="s">
        <v>201</v>
      </c>
      <c r="AC1247" t="s">
        <v>1207</v>
      </c>
      <c r="AD1247" t="s">
        <v>985</v>
      </c>
      <c r="AF1247" t="s">
        <v>987</v>
      </c>
      <c r="AG1247">
        <v>5</v>
      </c>
      <c r="AH1247">
        <v>5</v>
      </c>
      <c r="AI1247">
        <v>1</v>
      </c>
      <c r="AJ1247">
        <v>30.1</v>
      </c>
      <c r="AK1247">
        <v>30.1</v>
      </c>
      <c r="AL1247">
        <v>5.5</v>
      </c>
      <c r="AM1247">
        <v>18.581</v>
      </c>
      <c r="AN1247">
        <v>0</v>
      </c>
      <c r="AO1247">
        <v>45.170999999999999</v>
      </c>
      <c r="AP1247">
        <v>108490000</v>
      </c>
      <c r="AQ1247">
        <v>126</v>
      </c>
      <c r="AR1247">
        <v>0</v>
      </c>
      <c r="AS1247" t="s">
        <v>8406</v>
      </c>
      <c r="AT1247" t="s">
        <v>8406</v>
      </c>
      <c r="AU1247">
        <v>1573</v>
      </c>
      <c r="AV1247" t="s">
        <v>8407</v>
      </c>
      <c r="AW1247" t="s">
        <v>8408</v>
      </c>
      <c r="AX1247" t="s">
        <v>8408</v>
      </c>
    </row>
    <row r="1248" spans="1:50" x14ac:dyDescent="0.35">
      <c r="A1248">
        <v>16.40744972229</v>
      </c>
      <c r="B1248">
        <v>15.388623237609799</v>
      </c>
      <c r="C1248">
        <v>15.903787612915</v>
      </c>
      <c r="D1248">
        <v>15.0830326080322</v>
      </c>
      <c r="E1248">
        <v>15.7086524963378</v>
      </c>
      <c r="F1248">
        <v>17.142330169677699</v>
      </c>
      <c r="G1248">
        <v>16.2546787261962</v>
      </c>
      <c r="H1248">
        <v>15.630784988403301</v>
      </c>
      <c r="I1248">
        <v>15.452466011047299</v>
      </c>
      <c r="J1248">
        <v>16.3270263671875</v>
      </c>
      <c r="K1248">
        <v>14.8260021209716</v>
      </c>
      <c r="L1248">
        <v>15.229795455932599</v>
      </c>
      <c r="P1248">
        <v>-1</v>
      </c>
      <c r="R1248" t="s">
        <v>8409</v>
      </c>
      <c r="S1248" t="s">
        <v>8410</v>
      </c>
      <c r="T1248" t="s">
        <v>8411</v>
      </c>
      <c r="U1248" t="s">
        <v>8412</v>
      </c>
      <c r="V1248" t="s">
        <v>8413</v>
      </c>
      <c r="X1248" t="s">
        <v>8414</v>
      </c>
      <c r="Z1248" t="s">
        <v>8415</v>
      </c>
      <c r="AB1248" t="s">
        <v>8416</v>
      </c>
      <c r="AC1248" t="s">
        <v>8417</v>
      </c>
      <c r="AD1248" t="s">
        <v>8418</v>
      </c>
      <c r="AE1248" t="s">
        <v>8419</v>
      </c>
      <c r="AF1248" t="s">
        <v>8420</v>
      </c>
      <c r="AG1248">
        <v>2</v>
      </c>
      <c r="AH1248">
        <v>2</v>
      </c>
      <c r="AI1248">
        <v>1</v>
      </c>
      <c r="AJ1248">
        <v>4.8</v>
      </c>
      <c r="AK1248">
        <v>4.8</v>
      </c>
      <c r="AL1248">
        <v>3.1</v>
      </c>
      <c r="AM1248">
        <v>68.322000000000003</v>
      </c>
      <c r="AN1248">
        <v>0</v>
      </c>
      <c r="AO1248">
        <v>4.6809000000000003</v>
      </c>
      <c r="AP1248">
        <v>535440</v>
      </c>
      <c r="AQ1248">
        <v>6</v>
      </c>
      <c r="AR1248">
        <v>4</v>
      </c>
      <c r="AS1248" t="s">
        <v>8421</v>
      </c>
      <c r="AT1248" t="s">
        <v>8421</v>
      </c>
      <c r="AU1248">
        <v>1574</v>
      </c>
      <c r="AV1248" t="s">
        <v>8422</v>
      </c>
      <c r="AW1248" t="s">
        <v>8423</v>
      </c>
      <c r="AX1248" t="s">
        <v>8423</v>
      </c>
    </row>
    <row r="1249" spans="1:50" x14ac:dyDescent="0.35">
      <c r="A1249">
        <v>14.947537422180099</v>
      </c>
      <c r="B1249">
        <v>15.7895164489746</v>
      </c>
      <c r="C1249">
        <v>16.682638168334901</v>
      </c>
      <c r="D1249">
        <v>16.361209869384702</v>
      </c>
      <c r="E1249">
        <v>16.5903415679931</v>
      </c>
      <c r="F1249">
        <v>16.4746780395507</v>
      </c>
      <c r="G1249">
        <v>13.680799484252899</v>
      </c>
      <c r="H1249">
        <v>15.4736423492431</v>
      </c>
      <c r="I1249">
        <v>15.4758596420288</v>
      </c>
      <c r="J1249">
        <v>14.9536533355712</v>
      </c>
      <c r="K1249">
        <v>16.219507217407202</v>
      </c>
      <c r="L1249">
        <v>13.1740360260009</v>
      </c>
      <c r="P1249">
        <v>-1</v>
      </c>
      <c r="S1249" t="s">
        <v>3562</v>
      </c>
      <c r="X1249" t="s">
        <v>2512</v>
      </c>
      <c r="Z1249" t="s">
        <v>201</v>
      </c>
      <c r="AC1249" t="s">
        <v>3565</v>
      </c>
      <c r="AG1249">
        <v>1</v>
      </c>
      <c r="AH1249">
        <v>1</v>
      </c>
      <c r="AI1249">
        <v>1</v>
      </c>
      <c r="AJ1249">
        <v>1.9</v>
      </c>
      <c r="AK1249">
        <v>1.9</v>
      </c>
      <c r="AL1249">
        <v>1.9</v>
      </c>
      <c r="AM1249">
        <v>131.68</v>
      </c>
      <c r="AN1249">
        <v>8.2182000000000002E-3</v>
      </c>
      <c r="AO1249">
        <v>1.6415</v>
      </c>
      <c r="AP1249">
        <v>159380</v>
      </c>
      <c r="AQ1249">
        <v>2</v>
      </c>
      <c r="AR1249">
        <v>8</v>
      </c>
      <c r="AS1249" t="s">
        <v>8424</v>
      </c>
      <c r="AT1249" t="s">
        <v>8424</v>
      </c>
      <c r="AU1249">
        <v>1575</v>
      </c>
      <c r="AV1249" t="s">
        <v>8425</v>
      </c>
      <c r="AW1249" t="s">
        <v>8426</v>
      </c>
      <c r="AX1249" t="s">
        <v>8426</v>
      </c>
    </row>
    <row r="1250" spans="1:50" x14ac:dyDescent="0.35">
      <c r="A1250">
        <v>20.1726760864257</v>
      </c>
      <c r="B1250">
        <v>20.1723098754882</v>
      </c>
      <c r="C1250">
        <v>20.216793060302699</v>
      </c>
      <c r="D1250">
        <v>20.152269363403299</v>
      </c>
      <c r="E1250">
        <v>19.922246932983398</v>
      </c>
      <c r="F1250">
        <v>20.3541240692138</v>
      </c>
      <c r="G1250">
        <v>19.971969604492099</v>
      </c>
      <c r="H1250">
        <v>20.581781387329102</v>
      </c>
      <c r="I1250">
        <v>20.584077835083001</v>
      </c>
      <c r="J1250">
        <v>20.274351119995099</v>
      </c>
      <c r="K1250">
        <v>20.6644897460937</v>
      </c>
      <c r="L1250">
        <v>20.13157081604</v>
      </c>
      <c r="P1250">
        <v>-1</v>
      </c>
      <c r="S1250" t="s">
        <v>8427</v>
      </c>
      <c r="X1250" t="s">
        <v>8428</v>
      </c>
      <c r="Z1250" t="s">
        <v>8429</v>
      </c>
      <c r="AC1250" t="s">
        <v>8430</v>
      </c>
      <c r="AG1250">
        <v>8</v>
      </c>
      <c r="AH1250">
        <v>8</v>
      </c>
      <c r="AI1250">
        <v>7</v>
      </c>
      <c r="AJ1250">
        <v>26.1</v>
      </c>
      <c r="AK1250">
        <v>26.1</v>
      </c>
      <c r="AL1250">
        <v>23.4</v>
      </c>
      <c r="AM1250">
        <v>45.185000000000002</v>
      </c>
      <c r="AN1250">
        <v>0</v>
      </c>
      <c r="AO1250">
        <v>102.01</v>
      </c>
      <c r="AP1250">
        <v>60205000</v>
      </c>
      <c r="AQ1250">
        <v>174</v>
      </c>
      <c r="AR1250">
        <v>0</v>
      </c>
      <c r="AS1250" t="s">
        <v>8431</v>
      </c>
      <c r="AT1250" t="s">
        <v>8432</v>
      </c>
      <c r="AU1250">
        <v>1576</v>
      </c>
      <c r="AV1250" t="s">
        <v>8433</v>
      </c>
      <c r="AW1250" t="s">
        <v>8434</v>
      </c>
      <c r="AX1250" t="s">
        <v>8434</v>
      </c>
    </row>
    <row r="1251" spans="1:50" x14ac:dyDescent="0.35">
      <c r="A1251">
        <v>16.4198188781738</v>
      </c>
      <c r="B1251">
        <v>16.6148262023925</v>
      </c>
      <c r="C1251">
        <v>18.476310729980401</v>
      </c>
      <c r="D1251">
        <v>18.666812896728501</v>
      </c>
      <c r="E1251">
        <v>17.7253398895263</v>
      </c>
      <c r="F1251">
        <v>17.884349822998001</v>
      </c>
      <c r="G1251">
        <v>17.172212600708001</v>
      </c>
      <c r="H1251">
        <v>18.788738250732401</v>
      </c>
      <c r="I1251">
        <v>18.790966033935501</v>
      </c>
      <c r="J1251">
        <v>16.2187595367431</v>
      </c>
      <c r="K1251">
        <v>14.4861755371093</v>
      </c>
      <c r="L1251">
        <v>16.832771301269499</v>
      </c>
      <c r="P1251">
        <v>-1</v>
      </c>
      <c r="R1251" t="s">
        <v>3624</v>
      </c>
      <c r="S1251" t="s">
        <v>8435</v>
      </c>
      <c r="T1251" t="s">
        <v>8436</v>
      </c>
      <c r="U1251" t="s">
        <v>3626</v>
      </c>
      <c r="V1251" t="s">
        <v>8437</v>
      </c>
      <c r="X1251" t="s">
        <v>8438</v>
      </c>
      <c r="Z1251" t="s">
        <v>8439</v>
      </c>
      <c r="AB1251" t="s">
        <v>3629</v>
      </c>
      <c r="AC1251" t="s">
        <v>8440</v>
      </c>
      <c r="AD1251" t="s">
        <v>8441</v>
      </c>
      <c r="AE1251" t="s">
        <v>3631</v>
      </c>
      <c r="AF1251" t="s">
        <v>8442</v>
      </c>
      <c r="AG1251">
        <v>5</v>
      </c>
      <c r="AH1251">
        <v>3</v>
      </c>
      <c r="AI1251">
        <v>3</v>
      </c>
      <c r="AJ1251">
        <v>8.6</v>
      </c>
      <c r="AK1251">
        <v>5.0999999999999996</v>
      </c>
      <c r="AL1251">
        <v>5.0999999999999996</v>
      </c>
      <c r="AM1251">
        <v>71.209999999999994</v>
      </c>
      <c r="AN1251">
        <v>0</v>
      </c>
      <c r="AO1251">
        <v>7.9363999999999999</v>
      </c>
      <c r="AP1251">
        <v>2948900</v>
      </c>
      <c r="AQ1251">
        <v>9</v>
      </c>
      <c r="AR1251">
        <v>5</v>
      </c>
      <c r="AS1251" t="s">
        <v>8443</v>
      </c>
      <c r="AT1251" t="s">
        <v>8443</v>
      </c>
      <c r="AU1251">
        <v>1577</v>
      </c>
      <c r="AV1251" t="s">
        <v>8444</v>
      </c>
      <c r="AW1251" t="s">
        <v>8445</v>
      </c>
      <c r="AX1251" t="s">
        <v>8445</v>
      </c>
    </row>
    <row r="1252" spans="1:50" x14ac:dyDescent="0.35">
      <c r="A1252">
        <v>21.209732055663999</v>
      </c>
      <c r="B1252">
        <v>21.240510940551701</v>
      </c>
      <c r="C1252">
        <v>21.620599746704102</v>
      </c>
      <c r="D1252">
        <v>21.4873352050781</v>
      </c>
      <c r="E1252">
        <v>21.6779251098632</v>
      </c>
      <c r="F1252">
        <v>21.631385803222599</v>
      </c>
      <c r="G1252">
        <v>21.120159149169901</v>
      </c>
      <c r="H1252">
        <v>21.7900676727294</v>
      </c>
      <c r="I1252">
        <v>21.792293548583899</v>
      </c>
      <c r="J1252">
        <v>20.741147994995099</v>
      </c>
      <c r="K1252">
        <v>20.672193527221602</v>
      </c>
      <c r="L1252">
        <v>21.531505584716701</v>
      </c>
      <c r="P1252">
        <v>-1</v>
      </c>
      <c r="X1252" t="s">
        <v>8446</v>
      </c>
      <c r="Z1252" t="s">
        <v>201</v>
      </c>
      <c r="AG1252">
        <v>5</v>
      </c>
      <c r="AH1252">
        <v>5</v>
      </c>
      <c r="AI1252">
        <v>5</v>
      </c>
      <c r="AJ1252">
        <v>51</v>
      </c>
      <c r="AK1252">
        <v>51</v>
      </c>
      <c r="AL1252">
        <v>51</v>
      </c>
      <c r="AM1252">
        <v>17.236000000000001</v>
      </c>
      <c r="AN1252">
        <v>0</v>
      </c>
      <c r="AO1252">
        <v>76.971999999999994</v>
      </c>
      <c r="AP1252">
        <v>119870000</v>
      </c>
      <c r="AQ1252">
        <v>183</v>
      </c>
      <c r="AR1252">
        <v>0</v>
      </c>
      <c r="AS1252" t="s">
        <v>8447</v>
      </c>
      <c r="AT1252" t="s">
        <v>8447</v>
      </c>
      <c r="AU1252">
        <v>1578</v>
      </c>
      <c r="AV1252" t="s">
        <v>8448</v>
      </c>
      <c r="AW1252" t="s">
        <v>8449</v>
      </c>
      <c r="AX1252" t="s">
        <v>8449</v>
      </c>
    </row>
    <row r="1253" spans="1:50" x14ac:dyDescent="0.35">
      <c r="A1253">
        <v>16.6002178192138</v>
      </c>
      <c r="B1253">
        <v>17.708396911621001</v>
      </c>
      <c r="C1253">
        <v>18.399620056152301</v>
      </c>
      <c r="D1253">
        <v>17.701982498168899</v>
      </c>
      <c r="E1253">
        <v>17.838981628417901</v>
      </c>
      <c r="F1253">
        <v>15.724803924560501</v>
      </c>
      <c r="G1253">
        <v>18.1599006652832</v>
      </c>
      <c r="H1253">
        <v>15.2995557785034</v>
      </c>
      <c r="I1253">
        <v>18.167270660400298</v>
      </c>
      <c r="J1253">
        <v>19.028154373168899</v>
      </c>
      <c r="K1253">
        <v>18.559474945068299</v>
      </c>
      <c r="L1253">
        <v>17.6512336730957</v>
      </c>
      <c r="P1253">
        <v>-1</v>
      </c>
      <c r="R1253" t="s">
        <v>1935</v>
      </c>
      <c r="S1253" t="s">
        <v>8450</v>
      </c>
      <c r="T1253" t="s">
        <v>8451</v>
      </c>
      <c r="U1253" t="s">
        <v>1938</v>
      </c>
      <c r="V1253" t="s">
        <v>8452</v>
      </c>
      <c r="X1253" t="s">
        <v>8453</v>
      </c>
      <c r="Z1253" t="s">
        <v>8454</v>
      </c>
      <c r="AB1253" t="s">
        <v>1942</v>
      </c>
      <c r="AC1253" t="s">
        <v>8455</v>
      </c>
      <c r="AD1253" t="s">
        <v>8456</v>
      </c>
      <c r="AE1253" t="s">
        <v>1945</v>
      </c>
      <c r="AF1253" t="s">
        <v>8457</v>
      </c>
      <c r="AG1253">
        <v>4</v>
      </c>
      <c r="AH1253">
        <v>4</v>
      </c>
      <c r="AI1253">
        <v>4</v>
      </c>
      <c r="AJ1253">
        <v>13.7</v>
      </c>
      <c r="AK1253">
        <v>13.7</v>
      </c>
      <c r="AL1253">
        <v>13.7</v>
      </c>
      <c r="AM1253">
        <v>52.883000000000003</v>
      </c>
      <c r="AN1253">
        <v>0</v>
      </c>
      <c r="AO1253">
        <v>16.751000000000001</v>
      </c>
      <c r="AP1253">
        <v>3846700</v>
      </c>
      <c r="AQ1253">
        <v>9</v>
      </c>
      <c r="AR1253">
        <v>3</v>
      </c>
      <c r="AS1253" t="s">
        <v>8458</v>
      </c>
      <c r="AT1253" t="s">
        <v>8458</v>
      </c>
      <c r="AU1253">
        <v>1579</v>
      </c>
      <c r="AV1253" t="s">
        <v>8459</v>
      </c>
      <c r="AW1253" t="s">
        <v>8460</v>
      </c>
      <c r="AX1253" t="s">
        <v>8460</v>
      </c>
    </row>
    <row r="1254" spans="1:50" x14ac:dyDescent="0.35">
      <c r="A1254">
        <v>18.8618450164794</v>
      </c>
      <c r="B1254">
        <v>18.888338088989201</v>
      </c>
      <c r="C1254">
        <v>19.095453262329102</v>
      </c>
      <c r="D1254">
        <v>18.423904418945298</v>
      </c>
      <c r="E1254">
        <v>18.526460647583001</v>
      </c>
      <c r="F1254">
        <v>19.317232131958001</v>
      </c>
      <c r="G1254">
        <v>18.619417190551701</v>
      </c>
      <c r="H1254">
        <v>19.6190586090087</v>
      </c>
      <c r="I1254">
        <v>19.6212978363037</v>
      </c>
      <c r="J1254">
        <v>18.662681579589801</v>
      </c>
      <c r="K1254">
        <v>18.314424514770501</v>
      </c>
      <c r="L1254">
        <v>19.058727264404201</v>
      </c>
      <c r="P1254">
        <v>-1</v>
      </c>
      <c r="S1254" t="s">
        <v>620</v>
      </c>
      <c r="X1254" t="s">
        <v>3358</v>
      </c>
      <c r="Z1254" t="s">
        <v>201</v>
      </c>
      <c r="AC1254" t="s">
        <v>622</v>
      </c>
      <c r="AG1254">
        <v>5</v>
      </c>
      <c r="AH1254">
        <v>5</v>
      </c>
      <c r="AI1254">
        <v>5</v>
      </c>
      <c r="AJ1254">
        <v>17.8</v>
      </c>
      <c r="AK1254">
        <v>17.8</v>
      </c>
      <c r="AL1254">
        <v>17.8</v>
      </c>
      <c r="AM1254">
        <v>47.158999999999999</v>
      </c>
      <c r="AN1254">
        <v>0</v>
      </c>
      <c r="AO1254">
        <v>37.814999999999998</v>
      </c>
      <c r="AP1254">
        <v>16036000</v>
      </c>
      <c r="AQ1254">
        <v>122</v>
      </c>
      <c r="AR1254">
        <v>0</v>
      </c>
      <c r="AS1254" t="s">
        <v>8461</v>
      </c>
      <c r="AT1254" t="s">
        <v>8461</v>
      </c>
      <c r="AU1254">
        <v>1580</v>
      </c>
      <c r="AV1254" t="s">
        <v>8462</v>
      </c>
      <c r="AW1254" t="s">
        <v>8463</v>
      </c>
      <c r="AX1254" t="s">
        <v>8463</v>
      </c>
    </row>
    <row r="1255" spans="1:50" x14ac:dyDescent="0.35">
      <c r="A1255">
        <v>16.1989440917968</v>
      </c>
      <c r="B1255">
        <v>15.153195381164499</v>
      </c>
      <c r="C1255">
        <v>15.087960243225</v>
      </c>
      <c r="D1255">
        <v>14.750968933105399</v>
      </c>
      <c r="E1255">
        <v>14.9455814361572</v>
      </c>
      <c r="F1255">
        <v>16.4983005523681</v>
      </c>
      <c r="G1255">
        <v>16.464693069458001</v>
      </c>
      <c r="H1255">
        <v>16.3901767730712</v>
      </c>
      <c r="I1255">
        <v>15.147682189941399</v>
      </c>
      <c r="J1255">
        <v>16.638492584228501</v>
      </c>
      <c r="K1255">
        <v>15.551287651061999</v>
      </c>
      <c r="L1255">
        <v>15.0720911026</v>
      </c>
      <c r="P1255">
        <v>-1</v>
      </c>
      <c r="R1255" t="s">
        <v>6248</v>
      </c>
      <c r="S1255" t="s">
        <v>8464</v>
      </c>
      <c r="T1255" t="s">
        <v>8465</v>
      </c>
      <c r="U1255" t="s">
        <v>6250</v>
      </c>
      <c r="V1255" t="s">
        <v>6294</v>
      </c>
      <c r="X1255" t="s">
        <v>8466</v>
      </c>
      <c r="Z1255" t="s">
        <v>8467</v>
      </c>
      <c r="AB1255" t="s">
        <v>6252</v>
      </c>
      <c r="AC1255" t="s">
        <v>8468</v>
      </c>
      <c r="AD1255" t="s">
        <v>8469</v>
      </c>
      <c r="AE1255" t="s">
        <v>6254</v>
      </c>
      <c r="AF1255" t="s">
        <v>6297</v>
      </c>
      <c r="AG1255">
        <v>2</v>
      </c>
      <c r="AH1255">
        <v>2</v>
      </c>
      <c r="AI1255">
        <v>2</v>
      </c>
      <c r="AJ1255">
        <v>4.7</v>
      </c>
      <c r="AK1255">
        <v>4.7</v>
      </c>
      <c r="AL1255">
        <v>4.7</v>
      </c>
      <c r="AM1255">
        <v>75.03</v>
      </c>
      <c r="AN1255">
        <v>0</v>
      </c>
      <c r="AO1255">
        <v>9.2550000000000008</v>
      </c>
      <c r="AP1255">
        <v>485320</v>
      </c>
      <c r="AQ1255">
        <v>8</v>
      </c>
      <c r="AR1255">
        <v>3</v>
      </c>
      <c r="AS1255" t="s">
        <v>8470</v>
      </c>
      <c r="AT1255" t="s">
        <v>8470</v>
      </c>
      <c r="AU1255">
        <v>1581</v>
      </c>
      <c r="AV1255" t="s">
        <v>8471</v>
      </c>
      <c r="AW1255" t="s">
        <v>8472</v>
      </c>
      <c r="AX1255" t="s">
        <v>8472</v>
      </c>
    </row>
    <row r="1256" spans="1:50" x14ac:dyDescent="0.35">
      <c r="A1256">
        <v>13.9000177383422</v>
      </c>
      <c r="B1256">
        <v>14.6236524581909</v>
      </c>
      <c r="C1256">
        <v>14.6007843017578</v>
      </c>
      <c r="D1256">
        <v>15.43195438385</v>
      </c>
      <c r="E1256">
        <v>14.953832626342701</v>
      </c>
      <c r="F1256">
        <v>14.5091562271118</v>
      </c>
      <c r="G1256">
        <v>15.854478836059499</v>
      </c>
      <c r="H1256">
        <v>17.229387283325099</v>
      </c>
      <c r="I1256">
        <v>15.6208896636962</v>
      </c>
      <c r="J1256">
        <v>14.662389755249</v>
      </c>
      <c r="K1256">
        <v>13.039399147033601</v>
      </c>
      <c r="L1256">
        <v>14.4103851318359</v>
      </c>
      <c r="P1256">
        <v>-1</v>
      </c>
      <c r="R1256" t="s">
        <v>8473</v>
      </c>
      <c r="S1256" t="s">
        <v>8474</v>
      </c>
      <c r="U1256" t="s">
        <v>107</v>
      </c>
      <c r="X1256" t="s">
        <v>8475</v>
      </c>
      <c r="Z1256" t="s">
        <v>8476</v>
      </c>
      <c r="AB1256" t="s">
        <v>8477</v>
      </c>
      <c r="AC1256" t="s">
        <v>8478</v>
      </c>
      <c r="AE1256" t="s">
        <v>113</v>
      </c>
      <c r="AG1256">
        <v>1</v>
      </c>
      <c r="AH1256">
        <v>1</v>
      </c>
      <c r="AI1256">
        <v>1</v>
      </c>
      <c r="AJ1256">
        <v>6.3</v>
      </c>
      <c r="AK1256">
        <v>6.3</v>
      </c>
      <c r="AL1256">
        <v>6.3</v>
      </c>
      <c r="AM1256">
        <v>45.933</v>
      </c>
      <c r="AN1256">
        <v>0</v>
      </c>
      <c r="AO1256">
        <v>4.1768999999999998</v>
      </c>
      <c r="AP1256">
        <v>238800</v>
      </c>
      <c r="AQ1256">
        <v>11</v>
      </c>
      <c r="AR1256">
        <v>2</v>
      </c>
      <c r="AS1256" t="s">
        <v>8479</v>
      </c>
      <c r="AT1256" t="s">
        <v>8479</v>
      </c>
      <c r="AU1256">
        <v>1582</v>
      </c>
      <c r="AV1256" t="s">
        <v>8480</v>
      </c>
      <c r="AW1256" t="s">
        <v>8481</v>
      </c>
      <c r="AX1256" t="s">
        <v>8481</v>
      </c>
    </row>
    <row r="1257" spans="1:50" x14ac:dyDescent="0.35">
      <c r="A1257">
        <v>22.208154678344702</v>
      </c>
      <c r="B1257">
        <v>22.7371711730957</v>
      </c>
      <c r="C1257">
        <v>22.7747478485107</v>
      </c>
      <c r="D1257">
        <v>23.216896057128899</v>
      </c>
      <c r="E1257">
        <v>23.045051574706999</v>
      </c>
      <c r="F1257">
        <v>22.933443069458001</v>
      </c>
      <c r="G1257">
        <v>23.156349182128899</v>
      </c>
      <c r="H1257">
        <v>22.7412090301513</v>
      </c>
      <c r="I1257">
        <v>22.743450164794901</v>
      </c>
      <c r="J1257">
        <v>22.079038619995099</v>
      </c>
      <c r="K1257">
        <v>23.573345184326101</v>
      </c>
      <c r="L1257">
        <v>22.9993286132812</v>
      </c>
      <c r="P1257">
        <v>-1</v>
      </c>
      <c r="T1257" t="s">
        <v>660</v>
      </c>
      <c r="V1257" t="s">
        <v>660</v>
      </c>
      <c r="X1257" t="s">
        <v>5452</v>
      </c>
      <c r="Z1257" t="s">
        <v>359</v>
      </c>
      <c r="AD1257" t="s">
        <v>663</v>
      </c>
      <c r="AF1257" t="s">
        <v>663</v>
      </c>
      <c r="AG1257">
        <v>8</v>
      </c>
      <c r="AH1257">
        <v>8</v>
      </c>
      <c r="AI1257">
        <v>8</v>
      </c>
      <c r="AJ1257">
        <v>42.3</v>
      </c>
      <c r="AK1257">
        <v>42.3</v>
      </c>
      <c r="AL1257">
        <v>42.3</v>
      </c>
      <c r="AM1257">
        <v>26.015999999999998</v>
      </c>
      <c r="AN1257">
        <v>0</v>
      </c>
      <c r="AO1257">
        <v>67.927999999999997</v>
      </c>
      <c r="AP1257">
        <v>238380000</v>
      </c>
      <c r="AQ1257">
        <v>265</v>
      </c>
      <c r="AR1257">
        <v>0</v>
      </c>
      <c r="AS1257" t="s">
        <v>8482</v>
      </c>
      <c r="AT1257" t="s">
        <v>8483</v>
      </c>
      <c r="AU1257">
        <v>1583</v>
      </c>
      <c r="AV1257" t="s">
        <v>8484</v>
      </c>
      <c r="AW1257" t="s">
        <v>8485</v>
      </c>
      <c r="AX1257" t="s">
        <v>8485</v>
      </c>
    </row>
    <row r="1258" spans="1:50" x14ac:dyDescent="0.35">
      <c r="A1258">
        <v>16.9146194458007</v>
      </c>
      <c r="B1258">
        <v>18.014326095581001</v>
      </c>
      <c r="C1258">
        <v>17.983818054199201</v>
      </c>
      <c r="D1258">
        <v>18.212287902831999</v>
      </c>
      <c r="E1258">
        <v>17.809453964233398</v>
      </c>
      <c r="F1258">
        <v>18.011161804199201</v>
      </c>
      <c r="G1258">
        <v>18.140260696411101</v>
      </c>
      <c r="H1258">
        <v>17.387849807739201</v>
      </c>
      <c r="I1258">
        <v>17.390117645263601</v>
      </c>
      <c r="J1258">
        <v>17.450889587402301</v>
      </c>
      <c r="K1258">
        <v>16.833681106567301</v>
      </c>
      <c r="L1258">
        <v>17.124444961547798</v>
      </c>
      <c r="P1258">
        <v>-1</v>
      </c>
      <c r="Z1258" t="s">
        <v>201</v>
      </c>
      <c r="AG1258">
        <v>1</v>
      </c>
      <c r="AH1258">
        <v>1</v>
      </c>
      <c r="AI1258">
        <v>1</v>
      </c>
      <c r="AJ1258">
        <v>3.6</v>
      </c>
      <c r="AK1258">
        <v>3.6</v>
      </c>
      <c r="AL1258">
        <v>3.6</v>
      </c>
      <c r="AM1258">
        <v>48.616</v>
      </c>
      <c r="AN1258">
        <v>1.2121E-3</v>
      </c>
      <c r="AO1258">
        <v>2.2401</v>
      </c>
      <c r="AP1258">
        <v>2421300</v>
      </c>
      <c r="AQ1258">
        <v>18</v>
      </c>
      <c r="AR1258">
        <v>0</v>
      </c>
      <c r="AS1258" t="s">
        <v>8486</v>
      </c>
      <c r="AT1258" t="s">
        <v>8486</v>
      </c>
      <c r="AU1258">
        <v>1584</v>
      </c>
      <c r="AV1258" t="s">
        <v>8487</v>
      </c>
      <c r="AW1258" t="s">
        <v>8488</v>
      </c>
      <c r="AX1258" t="s">
        <v>8488</v>
      </c>
    </row>
    <row r="1259" spans="1:50" x14ac:dyDescent="0.35">
      <c r="A1259">
        <v>14.535396575927701</v>
      </c>
      <c r="B1259">
        <v>15.274633407592701</v>
      </c>
      <c r="C1259">
        <v>15.34765625</v>
      </c>
      <c r="D1259">
        <v>14.7880554199218</v>
      </c>
      <c r="E1259">
        <v>14.1083612442016</v>
      </c>
      <c r="F1259">
        <v>15.084891319274901</v>
      </c>
      <c r="G1259">
        <v>15.3453359603881</v>
      </c>
      <c r="H1259">
        <v>14.907031059265099</v>
      </c>
      <c r="I1259">
        <v>14.909283638000399</v>
      </c>
      <c r="J1259">
        <v>15.7948703765869</v>
      </c>
      <c r="K1259">
        <v>12.1146535873413</v>
      </c>
      <c r="L1259">
        <v>14.9602737426757</v>
      </c>
      <c r="P1259">
        <v>-1</v>
      </c>
      <c r="R1259" t="s">
        <v>8489</v>
      </c>
      <c r="S1259" t="s">
        <v>1295</v>
      </c>
      <c r="T1259" t="s">
        <v>729</v>
      </c>
      <c r="U1259" t="s">
        <v>8490</v>
      </c>
      <c r="V1259" t="s">
        <v>731</v>
      </c>
      <c r="X1259" t="s">
        <v>8491</v>
      </c>
      <c r="Z1259" t="s">
        <v>8492</v>
      </c>
      <c r="AB1259" t="s">
        <v>8493</v>
      </c>
      <c r="AC1259" t="s">
        <v>1302</v>
      </c>
      <c r="AD1259" t="s">
        <v>733</v>
      </c>
      <c r="AE1259" t="s">
        <v>8494</v>
      </c>
      <c r="AF1259" t="s">
        <v>735</v>
      </c>
      <c r="AG1259">
        <v>3</v>
      </c>
      <c r="AH1259">
        <v>2</v>
      </c>
      <c r="AI1259">
        <v>2</v>
      </c>
      <c r="AJ1259">
        <v>8.8000000000000007</v>
      </c>
      <c r="AK1259">
        <v>6.6</v>
      </c>
      <c r="AL1259">
        <v>6.6</v>
      </c>
      <c r="AM1259">
        <v>43.28</v>
      </c>
      <c r="AN1259">
        <v>0</v>
      </c>
      <c r="AO1259">
        <v>11.887</v>
      </c>
      <c r="AP1259">
        <v>398450</v>
      </c>
      <c r="AQ1259">
        <v>21</v>
      </c>
      <c r="AR1259">
        <v>1</v>
      </c>
      <c r="AS1259" t="s">
        <v>8495</v>
      </c>
      <c r="AT1259" t="s">
        <v>8496</v>
      </c>
      <c r="AU1259">
        <v>1585</v>
      </c>
      <c r="AV1259" t="s">
        <v>8497</v>
      </c>
      <c r="AW1259" t="s">
        <v>8498</v>
      </c>
      <c r="AX1259" t="s">
        <v>8498</v>
      </c>
    </row>
    <row r="1260" spans="1:50" x14ac:dyDescent="0.35">
      <c r="A1260">
        <v>16.2015380859375</v>
      </c>
      <c r="B1260">
        <v>19.965221405029201</v>
      </c>
      <c r="C1260">
        <v>19.0889492034912</v>
      </c>
      <c r="D1260">
        <v>19.2475986480712</v>
      </c>
      <c r="E1260">
        <v>16.381496429443299</v>
      </c>
      <c r="F1260">
        <v>19.1621398925781</v>
      </c>
      <c r="G1260">
        <v>17.507698059081999</v>
      </c>
      <c r="H1260">
        <v>17.546331405639599</v>
      </c>
      <c r="I1260">
        <v>16.193609237670898</v>
      </c>
      <c r="J1260">
        <v>19.115455627441399</v>
      </c>
      <c r="K1260">
        <v>19.074281692504801</v>
      </c>
      <c r="L1260">
        <v>19.2131652832031</v>
      </c>
      <c r="P1260">
        <v>-1</v>
      </c>
      <c r="R1260" t="s">
        <v>8499</v>
      </c>
      <c r="S1260" t="s">
        <v>8500</v>
      </c>
      <c r="T1260" t="s">
        <v>605</v>
      </c>
      <c r="U1260" t="s">
        <v>8501</v>
      </c>
      <c r="V1260" t="s">
        <v>607</v>
      </c>
      <c r="X1260" t="s">
        <v>1598</v>
      </c>
      <c r="Z1260" t="s">
        <v>8502</v>
      </c>
      <c r="AB1260" t="s">
        <v>8503</v>
      </c>
      <c r="AC1260" t="s">
        <v>8504</v>
      </c>
      <c r="AD1260" t="s">
        <v>610</v>
      </c>
      <c r="AE1260" t="s">
        <v>8505</v>
      </c>
      <c r="AF1260" t="s">
        <v>612</v>
      </c>
      <c r="AG1260">
        <v>4</v>
      </c>
      <c r="AH1260">
        <v>4</v>
      </c>
      <c r="AI1260">
        <v>4</v>
      </c>
      <c r="AJ1260">
        <v>9.9</v>
      </c>
      <c r="AK1260">
        <v>9.9</v>
      </c>
      <c r="AL1260">
        <v>9.9</v>
      </c>
      <c r="AM1260">
        <v>39.384999999999998</v>
      </c>
      <c r="AN1260">
        <v>0</v>
      </c>
      <c r="AO1260">
        <v>3.7301000000000002</v>
      </c>
      <c r="AP1260">
        <v>5291300</v>
      </c>
      <c r="AQ1260">
        <v>5</v>
      </c>
      <c r="AR1260">
        <v>5</v>
      </c>
      <c r="AS1260" t="s">
        <v>8506</v>
      </c>
      <c r="AT1260" t="s">
        <v>8506</v>
      </c>
      <c r="AU1260">
        <v>1587</v>
      </c>
      <c r="AV1260" t="s">
        <v>8507</v>
      </c>
      <c r="AW1260" t="s">
        <v>8508</v>
      </c>
      <c r="AX1260" t="s">
        <v>8508</v>
      </c>
    </row>
    <row r="1261" spans="1:50" x14ac:dyDescent="0.35">
      <c r="A1261">
        <v>19.156793594360298</v>
      </c>
      <c r="B1261">
        <v>19.2286777496337</v>
      </c>
      <c r="C1261">
        <v>18.933961868286101</v>
      </c>
      <c r="D1261">
        <v>19.3768291473388</v>
      </c>
      <c r="E1261">
        <v>18.741559982299801</v>
      </c>
      <c r="F1261">
        <v>19.9130554199218</v>
      </c>
      <c r="G1261">
        <v>19.974773406982401</v>
      </c>
      <c r="H1261">
        <v>18.429307937621999</v>
      </c>
      <c r="I1261">
        <v>18.5211791992187</v>
      </c>
      <c r="J1261">
        <v>19.122625350952099</v>
      </c>
      <c r="K1261">
        <v>19.123838424682599</v>
      </c>
      <c r="L1261">
        <v>18.822645187377901</v>
      </c>
      <c r="P1261">
        <v>-1</v>
      </c>
      <c r="R1261" t="s">
        <v>318</v>
      </c>
      <c r="S1261" t="s">
        <v>319</v>
      </c>
      <c r="U1261" t="s">
        <v>239</v>
      </c>
      <c r="X1261" t="s">
        <v>320</v>
      </c>
      <c r="Z1261" t="s">
        <v>321</v>
      </c>
      <c r="AB1261" t="s">
        <v>322</v>
      </c>
      <c r="AC1261" t="s">
        <v>323</v>
      </c>
      <c r="AE1261" t="s">
        <v>244</v>
      </c>
      <c r="AG1261">
        <v>3</v>
      </c>
      <c r="AH1261">
        <v>3</v>
      </c>
      <c r="AI1261">
        <v>1</v>
      </c>
      <c r="AJ1261">
        <v>4.8</v>
      </c>
      <c r="AK1261">
        <v>4.8</v>
      </c>
      <c r="AL1261">
        <v>2.4</v>
      </c>
      <c r="AM1261">
        <v>98.963999999999999</v>
      </c>
      <c r="AN1261">
        <v>0</v>
      </c>
      <c r="AO1261">
        <v>7.2515999999999998</v>
      </c>
      <c r="AP1261">
        <v>10433000</v>
      </c>
      <c r="AQ1261">
        <v>21</v>
      </c>
      <c r="AR1261">
        <v>0</v>
      </c>
      <c r="AS1261" t="s">
        <v>8509</v>
      </c>
      <c r="AT1261" t="s">
        <v>8509</v>
      </c>
      <c r="AU1261">
        <v>1588</v>
      </c>
      <c r="AV1261" t="s">
        <v>8510</v>
      </c>
      <c r="AW1261" t="s">
        <v>8511</v>
      </c>
      <c r="AX1261" t="s">
        <v>8511</v>
      </c>
    </row>
    <row r="1262" spans="1:50" x14ac:dyDescent="0.35">
      <c r="A1262">
        <v>23.918979644775298</v>
      </c>
      <c r="B1262">
        <v>22.939355850219702</v>
      </c>
      <c r="C1262">
        <v>23.282630920410099</v>
      </c>
      <c r="D1262">
        <v>22.737892150878899</v>
      </c>
      <c r="E1262">
        <v>22.4651069641113</v>
      </c>
      <c r="F1262">
        <v>23.5218105316162</v>
      </c>
      <c r="G1262">
        <v>22.64524269104</v>
      </c>
      <c r="H1262">
        <v>23.7993659973144</v>
      </c>
      <c r="I1262">
        <v>23.801538467407202</v>
      </c>
      <c r="J1262">
        <v>24.001958847045898</v>
      </c>
      <c r="K1262">
        <v>24.359308242797798</v>
      </c>
      <c r="L1262">
        <v>23.8122539520263</v>
      </c>
      <c r="P1262">
        <v>-1</v>
      </c>
      <c r="S1262" t="s">
        <v>3905</v>
      </c>
      <c r="T1262" t="s">
        <v>715</v>
      </c>
      <c r="V1262" t="s">
        <v>717</v>
      </c>
      <c r="X1262" t="s">
        <v>3906</v>
      </c>
      <c r="Z1262" t="s">
        <v>3907</v>
      </c>
      <c r="AC1262" t="s">
        <v>3908</v>
      </c>
      <c r="AD1262" t="s">
        <v>721</v>
      </c>
      <c r="AF1262" t="s">
        <v>723</v>
      </c>
      <c r="AG1262">
        <v>16</v>
      </c>
      <c r="AH1262">
        <v>2</v>
      </c>
      <c r="AI1262">
        <v>1</v>
      </c>
      <c r="AJ1262">
        <v>47.5</v>
      </c>
      <c r="AK1262">
        <v>6.6</v>
      </c>
      <c r="AL1262">
        <v>3.9</v>
      </c>
      <c r="AM1262">
        <v>40.439</v>
      </c>
      <c r="AN1262">
        <v>0</v>
      </c>
      <c r="AO1262">
        <v>15.548</v>
      </c>
      <c r="AP1262">
        <v>182250000</v>
      </c>
      <c r="AQ1262">
        <v>49</v>
      </c>
      <c r="AR1262">
        <v>0</v>
      </c>
      <c r="AS1262" t="s">
        <v>8512</v>
      </c>
      <c r="AT1262" t="s">
        <v>8512</v>
      </c>
      <c r="AU1262">
        <v>1590</v>
      </c>
      <c r="AV1262" t="s">
        <v>8513</v>
      </c>
      <c r="AW1262" t="s">
        <v>8514</v>
      </c>
      <c r="AX1262" t="s">
        <v>8514</v>
      </c>
    </row>
    <row r="1263" spans="1:50" x14ac:dyDescent="0.35">
      <c r="A1263">
        <v>14.7849922180175</v>
      </c>
      <c r="B1263">
        <v>14.488216400146401</v>
      </c>
      <c r="C1263">
        <v>13.9584617614746</v>
      </c>
      <c r="D1263">
        <v>14.047635078430099</v>
      </c>
      <c r="E1263">
        <v>16.051576614379801</v>
      </c>
      <c r="F1263">
        <v>14.632540702819799</v>
      </c>
      <c r="G1263">
        <v>16.523065567016602</v>
      </c>
      <c r="H1263">
        <v>15.9676513671875</v>
      </c>
      <c r="I1263">
        <v>14.379987716674799</v>
      </c>
      <c r="J1263">
        <v>14.115530967712401</v>
      </c>
      <c r="K1263">
        <v>15.308652877807599</v>
      </c>
      <c r="L1263">
        <v>14.703865051269499</v>
      </c>
      <c r="P1263">
        <v>-1</v>
      </c>
      <c r="S1263" t="s">
        <v>8225</v>
      </c>
      <c r="X1263" t="s">
        <v>8515</v>
      </c>
      <c r="Z1263" t="s">
        <v>8364</v>
      </c>
      <c r="AC1263" t="s">
        <v>8228</v>
      </c>
      <c r="AG1263">
        <v>1</v>
      </c>
      <c r="AH1263">
        <v>1</v>
      </c>
      <c r="AI1263">
        <v>1</v>
      </c>
      <c r="AJ1263">
        <v>3.7</v>
      </c>
      <c r="AK1263">
        <v>3.7</v>
      </c>
      <c r="AL1263">
        <v>3.7</v>
      </c>
      <c r="AM1263">
        <v>51.817999999999998</v>
      </c>
      <c r="AN1263">
        <v>0</v>
      </c>
      <c r="AO1263">
        <v>3.9228000000000001</v>
      </c>
      <c r="AP1263">
        <v>144520</v>
      </c>
      <c r="AQ1263">
        <v>4</v>
      </c>
      <c r="AR1263">
        <v>5</v>
      </c>
      <c r="AS1263" t="s">
        <v>8516</v>
      </c>
      <c r="AT1263" t="s">
        <v>8516</v>
      </c>
      <c r="AU1263">
        <v>1591</v>
      </c>
      <c r="AV1263" t="s">
        <v>8517</v>
      </c>
      <c r="AW1263" t="s">
        <v>8518</v>
      </c>
      <c r="AX1263" t="s">
        <v>8518</v>
      </c>
    </row>
    <row r="1264" spans="1:50" x14ac:dyDescent="0.35">
      <c r="A1264">
        <v>24.073656082153299</v>
      </c>
      <c r="B1264">
        <v>22.8388061523437</v>
      </c>
      <c r="C1264">
        <v>23.1292304992675</v>
      </c>
      <c r="D1264">
        <v>22.520685195922798</v>
      </c>
      <c r="E1264">
        <v>22.9085178375244</v>
      </c>
      <c r="F1264">
        <v>23.3181037902832</v>
      </c>
      <c r="G1264">
        <v>22.893653869628899</v>
      </c>
      <c r="H1264">
        <v>24.222581863403299</v>
      </c>
      <c r="I1264">
        <v>24.224864959716701</v>
      </c>
      <c r="J1264">
        <v>23.574270248413001</v>
      </c>
      <c r="K1264">
        <v>23.9811992645263</v>
      </c>
      <c r="L1264">
        <v>23.785465240478501</v>
      </c>
      <c r="P1264">
        <v>-1</v>
      </c>
      <c r="R1264" t="s">
        <v>1073</v>
      </c>
      <c r="S1264" t="s">
        <v>1074</v>
      </c>
      <c r="T1264" t="s">
        <v>1075</v>
      </c>
      <c r="U1264" t="s">
        <v>1076</v>
      </c>
      <c r="V1264" t="s">
        <v>1077</v>
      </c>
      <c r="X1264" t="s">
        <v>1078</v>
      </c>
      <c r="Z1264" t="s">
        <v>1079</v>
      </c>
      <c r="AB1264" t="s">
        <v>1080</v>
      </c>
      <c r="AC1264" t="s">
        <v>1081</v>
      </c>
      <c r="AD1264" t="s">
        <v>1082</v>
      </c>
      <c r="AE1264" t="s">
        <v>1083</v>
      </c>
      <c r="AF1264" t="s">
        <v>1084</v>
      </c>
      <c r="AG1264">
        <v>6</v>
      </c>
      <c r="AH1264">
        <v>6</v>
      </c>
      <c r="AI1264">
        <v>6</v>
      </c>
      <c r="AJ1264">
        <v>22.8</v>
      </c>
      <c r="AK1264">
        <v>22.8</v>
      </c>
      <c r="AL1264">
        <v>22.8</v>
      </c>
      <c r="AM1264">
        <v>20.978000000000002</v>
      </c>
      <c r="AN1264">
        <v>0</v>
      </c>
      <c r="AO1264">
        <v>17.989999999999998</v>
      </c>
      <c r="AP1264">
        <v>332530000</v>
      </c>
      <c r="AQ1264">
        <v>134</v>
      </c>
      <c r="AR1264">
        <v>0</v>
      </c>
      <c r="AS1264" t="s">
        <v>8519</v>
      </c>
      <c r="AT1264" t="s">
        <v>8519</v>
      </c>
      <c r="AU1264">
        <v>1592</v>
      </c>
      <c r="AV1264" t="s">
        <v>8520</v>
      </c>
      <c r="AW1264" t="s">
        <v>8521</v>
      </c>
      <c r="AX1264" t="s">
        <v>8521</v>
      </c>
    </row>
    <row r="1265" spans="1:50" x14ac:dyDescent="0.35">
      <c r="A1265">
        <v>19.526842117309499</v>
      </c>
      <c r="B1265">
        <v>18.976451873779201</v>
      </c>
      <c r="C1265">
        <v>18.7088012695312</v>
      </c>
      <c r="D1265">
        <v>19.0435886383056</v>
      </c>
      <c r="E1265">
        <v>18.241628646850501</v>
      </c>
      <c r="F1265">
        <v>18.784143447875898</v>
      </c>
      <c r="G1265">
        <v>17.528255462646399</v>
      </c>
      <c r="H1265">
        <v>19.203592300415</v>
      </c>
      <c r="I1265">
        <v>19.205812454223601</v>
      </c>
      <c r="J1265">
        <v>20.5004768371582</v>
      </c>
      <c r="K1265">
        <v>17.2952671051025</v>
      </c>
      <c r="L1265">
        <v>18.9643459320068</v>
      </c>
      <c r="P1265">
        <v>-1</v>
      </c>
      <c r="R1265" t="s">
        <v>1734</v>
      </c>
      <c r="S1265" t="s">
        <v>1485</v>
      </c>
      <c r="T1265" t="s">
        <v>8522</v>
      </c>
      <c r="U1265" t="s">
        <v>1734</v>
      </c>
      <c r="V1265" t="s">
        <v>1457</v>
      </c>
      <c r="X1265" t="s">
        <v>2620</v>
      </c>
      <c r="Z1265" t="s">
        <v>8523</v>
      </c>
      <c r="AB1265" t="s">
        <v>1737</v>
      </c>
      <c r="AC1265" t="s">
        <v>1492</v>
      </c>
      <c r="AD1265" t="s">
        <v>8524</v>
      </c>
      <c r="AE1265" t="s">
        <v>1737</v>
      </c>
      <c r="AF1265" t="s">
        <v>1463</v>
      </c>
      <c r="AG1265">
        <v>7</v>
      </c>
      <c r="AH1265">
        <v>7</v>
      </c>
      <c r="AI1265">
        <v>7</v>
      </c>
      <c r="AJ1265">
        <v>21.3</v>
      </c>
      <c r="AK1265">
        <v>21.3</v>
      </c>
      <c r="AL1265">
        <v>21.3</v>
      </c>
      <c r="AM1265">
        <v>58.470999999999997</v>
      </c>
      <c r="AN1265">
        <v>0</v>
      </c>
      <c r="AO1265">
        <v>19.315000000000001</v>
      </c>
      <c r="AP1265">
        <v>17622000</v>
      </c>
      <c r="AQ1265">
        <v>27</v>
      </c>
      <c r="AR1265">
        <v>0</v>
      </c>
      <c r="AS1265" t="s">
        <v>8525</v>
      </c>
      <c r="AT1265" t="s">
        <v>8525</v>
      </c>
      <c r="AU1265">
        <v>1593</v>
      </c>
      <c r="AV1265" t="s">
        <v>8526</v>
      </c>
      <c r="AW1265" t="s">
        <v>8527</v>
      </c>
      <c r="AX1265" t="s">
        <v>8527</v>
      </c>
    </row>
    <row r="1266" spans="1:50" x14ac:dyDescent="0.35">
      <c r="A1266">
        <v>17.127269744873001</v>
      </c>
      <c r="B1266">
        <v>17.906068801879801</v>
      </c>
      <c r="C1266">
        <v>17.759744644165</v>
      </c>
      <c r="D1266">
        <v>17.5013713836669</v>
      </c>
      <c r="E1266">
        <v>17.059492111206001</v>
      </c>
      <c r="F1266">
        <v>17.0546264648437</v>
      </c>
      <c r="G1266">
        <v>17.836704254150298</v>
      </c>
      <c r="H1266">
        <v>17.763898849487301</v>
      </c>
      <c r="I1266">
        <v>17.7661018371582</v>
      </c>
      <c r="J1266">
        <v>15.514097213745099</v>
      </c>
      <c r="K1266">
        <v>15.577782630920399</v>
      </c>
      <c r="L1266">
        <v>17.25146484375</v>
      </c>
      <c r="P1266">
        <v>-1</v>
      </c>
      <c r="R1266" t="s">
        <v>8528</v>
      </c>
      <c r="S1266" t="s">
        <v>8529</v>
      </c>
      <c r="T1266" t="s">
        <v>132</v>
      </c>
      <c r="U1266" t="s">
        <v>8530</v>
      </c>
      <c r="V1266" t="s">
        <v>132</v>
      </c>
      <c r="X1266" t="s">
        <v>8531</v>
      </c>
      <c r="Z1266" t="s">
        <v>8532</v>
      </c>
      <c r="AB1266" t="s">
        <v>8533</v>
      </c>
      <c r="AC1266" t="s">
        <v>8534</v>
      </c>
      <c r="AD1266" t="s">
        <v>137</v>
      </c>
      <c r="AE1266" t="s">
        <v>8535</v>
      </c>
      <c r="AF1266" t="s">
        <v>137</v>
      </c>
      <c r="AG1266">
        <v>8</v>
      </c>
      <c r="AH1266">
        <v>2</v>
      </c>
      <c r="AI1266">
        <v>2</v>
      </c>
      <c r="AJ1266">
        <v>25</v>
      </c>
      <c r="AK1266">
        <v>9.6</v>
      </c>
      <c r="AL1266">
        <v>9.6</v>
      </c>
      <c r="AM1266">
        <v>54</v>
      </c>
      <c r="AN1266">
        <v>0</v>
      </c>
      <c r="AO1266">
        <v>12.186999999999999</v>
      </c>
      <c r="AP1266">
        <v>2130600</v>
      </c>
      <c r="AQ1266">
        <v>48</v>
      </c>
      <c r="AR1266">
        <v>0</v>
      </c>
      <c r="AS1266" t="s">
        <v>8536</v>
      </c>
      <c r="AT1266" t="s">
        <v>8536</v>
      </c>
      <c r="AU1266">
        <v>1594</v>
      </c>
      <c r="AV1266" t="s">
        <v>8537</v>
      </c>
      <c r="AW1266" t="s">
        <v>8538</v>
      </c>
      <c r="AX1266" t="s">
        <v>8538</v>
      </c>
    </row>
    <row r="1267" spans="1:50" x14ac:dyDescent="0.35">
      <c r="A1267">
        <v>21.0247898101806</v>
      </c>
      <c r="B1267">
        <v>20.812841415405199</v>
      </c>
      <c r="C1267">
        <v>20.344728469848601</v>
      </c>
      <c r="D1267">
        <v>20.520277023315401</v>
      </c>
      <c r="E1267">
        <v>21.060390472412099</v>
      </c>
      <c r="F1267">
        <v>20.183015823364201</v>
      </c>
      <c r="G1267">
        <v>20.831130981445298</v>
      </c>
      <c r="H1267">
        <v>19.583967208862301</v>
      </c>
      <c r="I1267">
        <v>19.591110229492099</v>
      </c>
      <c r="J1267">
        <v>21.657701492309499</v>
      </c>
      <c r="K1267">
        <v>21.304298400878899</v>
      </c>
      <c r="L1267">
        <v>20.124141693115199</v>
      </c>
      <c r="P1267">
        <v>-1</v>
      </c>
      <c r="R1267" t="s">
        <v>876</v>
      </c>
      <c r="S1267" t="s">
        <v>877</v>
      </c>
      <c r="T1267" t="s">
        <v>978</v>
      </c>
      <c r="U1267" t="s">
        <v>879</v>
      </c>
      <c r="V1267" t="s">
        <v>980</v>
      </c>
      <c r="X1267" t="s">
        <v>8539</v>
      </c>
      <c r="Z1267" t="s">
        <v>882</v>
      </c>
      <c r="AB1267" t="s">
        <v>883</v>
      </c>
      <c r="AC1267" t="s">
        <v>884</v>
      </c>
      <c r="AD1267" t="s">
        <v>985</v>
      </c>
      <c r="AE1267" t="s">
        <v>886</v>
      </c>
      <c r="AF1267" t="s">
        <v>987</v>
      </c>
      <c r="AG1267">
        <v>8</v>
      </c>
      <c r="AH1267">
        <v>8</v>
      </c>
      <c r="AI1267">
        <v>8</v>
      </c>
      <c r="AJ1267">
        <v>33.5</v>
      </c>
      <c r="AK1267">
        <v>33.5</v>
      </c>
      <c r="AL1267">
        <v>33.5</v>
      </c>
      <c r="AM1267">
        <v>30.248000000000001</v>
      </c>
      <c r="AN1267">
        <v>0</v>
      </c>
      <c r="AO1267">
        <v>42.271999999999998</v>
      </c>
      <c r="AP1267">
        <v>64101000</v>
      </c>
      <c r="AQ1267">
        <v>76</v>
      </c>
      <c r="AR1267">
        <v>0</v>
      </c>
      <c r="AS1267" t="s">
        <v>8540</v>
      </c>
      <c r="AT1267" t="s">
        <v>8541</v>
      </c>
      <c r="AU1267">
        <v>1595</v>
      </c>
      <c r="AV1267" t="s">
        <v>8542</v>
      </c>
      <c r="AW1267" t="s">
        <v>8543</v>
      </c>
      <c r="AX1267" t="s">
        <v>8543</v>
      </c>
    </row>
    <row r="1268" spans="1:50" x14ac:dyDescent="0.35">
      <c r="A1268">
        <v>16.062900543212798</v>
      </c>
      <c r="B1268">
        <v>16.257165908813398</v>
      </c>
      <c r="C1268">
        <v>19.398368835449201</v>
      </c>
      <c r="D1268">
        <v>18.900447845458899</v>
      </c>
      <c r="E1268">
        <v>20.103288650512599</v>
      </c>
      <c r="F1268">
        <v>19.439308166503899</v>
      </c>
      <c r="G1268">
        <v>16.902751922607401</v>
      </c>
      <c r="H1268">
        <v>19.4553909301757</v>
      </c>
      <c r="I1268">
        <v>19.457616806030199</v>
      </c>
      <c r="J1268">
        <v>15.701269149780201</v>
      </c>
      <c r="K1268">
        <v>17.716793060302699</v>
      </c>
      <c r="L1268">
        <v>15.3974752426147</v>
      </c>
      <c r="P1268">
        <v>-1</v>
      </c>
      <c r="R1268" t="s">
        <v>2124</v>
      </c>
      <c r="S1268" t="s">
        <v>2125</v>
      </c>
      <c r="T1268" t="s">
        <v>2126</v>
      </c>
      <c r="U1268" t="s">
        <v>2127</v>
      </c>
      <c r="V1268" t="s">
        <v>2128</v>
      </c>
      <c r="X1268" t="s">
        <v>2129</v>
      </c>
      <c r="Z1268" t="s">
        <v>2130</v>
      </c>
      <c r="AB1268" t="s">
        <v>2131</v>
      </c>
      <c r="AC1268" t="s">
        <v>2132</v>
      </c>
      <c r="AD1268" t="s">
        <v>2133</v>
      </c>
      <c r="AE1268" t="s">
        <v>2134</v>
      </c>
      <c r="AF1268" t="s">
        <v>2135</v>
      </c>
      <c r="AG1268">
        <v>3</v>
      </c>
      <c r="AH1268">
        <v>1</v>
      </c>
      <c r="AI1268">
        <v>1</v>
      </c>
      <c r="AJ1268">
        <v>19.100000000000001</v>
      </c>
      <c r="AK1268">
        <v>9.3000000000000007</v>
      </c>
      <c r="AL1268">
        <v>9.3000000000000007</v>
      </c>
      <c r="AM1268">
        <v>23.51</v>
      </c>
      <c r="AN1268">
        <v>0</v>
      </c>
      <c r="AO1268">
        <v>4.0429000000000004</v>
      </c>
      <c r="AP1268">
        <v>5006000</v>
      </c>
      <c r="AQ1268">
        <v>4</v>
      </c>
      <c r="AR1268">
        <v>5</v>
      </c>
      <c r="AS1268" t="s">
        <v>8544</v>
      </c>
      <c r="AT1268" t="s">
        <v>8544</v>
      </c>
      <c r="AU1268">
        <v>1597</v>
      </c>
      <c r="AV1268" t="s">
        <v>8545</v>
      </c>
      <c r="AW1268" t="s">
        <v>8546</v>
      </c>
      <c r="AX1268" t="s">
        <v>8546</v>
      </c>
    </row>
    <row r="1269" spans="1:50" x14ac:dyDescent="0.35">
      <c r="A1269">
        <v>19.3445129394531</v>
      </c>
      <c r="B1269">
        <v>16.793136596679599</v>
      </c>
      <c r="C1269">
        <v>15.00767993927</v>
      </c>
      <c r="D1269">
        <v>18.241628646850501</v>
      </c>
      <c r="E1269">
        <v>19.2075290679931</v>
      </c>
      <c r="F1269">
        <v>16.309759140014599</v>
      </c>
      <c r="G1269">
        <v>19.877025604248001</v>
      </c>
      <c r="H1269">
        <v>19.795301437377901</v>
      </c>
      <c r="I1269">
        <v>19.7975349426269</v>
      </c>
      <c r="J1269">
        <v>20.1606636047363</v>
      </c>
      <c r="K1269">
        <v>14.817043304443301</v>
      </c>
      <c r="L1269">
        <v>18.747766494750898</v>
      </c>
      <c r="P1269">
        <v>-1</v>
      </c>
      <c r="R1269" t="s">
        <v>195</v>
      </c>
      <c r="S1269" t="s">
        <v>196</v>
      </c>
      <c r="T1269" t="s">
        <v>197</v>
      </c>
      <c r="U1269" t="s">
        <v>198</v>
      </c>
      <c r="V1269" t="s">
        <v>199</v>
      </c>
      <c r="X1269" t="s">
        <v>200</v>
      </c>
      <c r="Z1269" t="s">
        <v>1469</v>
      </c>
      <c r="AB1269" t="s">
        <v>202</v>
      </c>
      <c r="AC1269" t="s">
        <v>203</v>
      </c>
      <c r="AD1269" t="s">
        <v>204</v>
      </c>
      <c r="AE1269" t="s">
        <v>205</v>
      </c>
      <c r="AF1269" t="s">
        <v>206</v>
      </c>
      <c r="AG1269">
        <v>3</v>
      </c>
      <c r="AH1269">
        <v>3</v>
      </c>
      <c r="AI1269">
        <v>3</v>
      </c>
      <c r="AJ1269">
        <v>13.5</v>
      </c>
      <c r="AK1269">
        <v>13.5</v>
      </c>
      <c r="AL1269">
        <v>13.5</v>
      </c>
      <c r="AM1269">
        <v>34.884</v>
      </c>
      <c r="AN1269">
        <v>0</v>
      </c>
      <c r="AO1269">
        <v>11.574</v>
      </c>
      <c r="AP1269">
        <v>11954000</v>
      </c>
      <c r="AQ1269">
        <v>17</v>
      </c>
      <c r="AR1269">
        <v>4</v>
      </c>
      <c r="AS1269" t="s">
        <v>8547</v>
      </c>
      <c r="AT1269" t="s">
        <v>8547</v>
      </c>
      <c r="AU1269">
        <v>1598</v>
      </c>
      <c r="AV1269" t="s">
        <v>8548</v>
      </c>
      <c r="AW1269" t="s">
        <v>8549</v>
      </c>
      <c r="AX1269" t="s">
        <v>8549</v>
      </c>
    </row>
    <row r="1270" spans="1:50" x14ac:dyDescent="0.35">
      <c r="A1270">
        <v>19.101903915405199</v>
      </c>
      <c r="B1270">
        <v>19.793651580810501</v>
      </c>
      <c r="C1270">
        <v>20.3535861968994</v>
      </c>
      <c r="D1270">
        <v>19.659166336059499</v>
      </c>
      <c r="E1270">
        <v>20.766765594482401</v>
      </c>
      <c r="F1270">
        <v>19.947921752929599</v>
      </c>
      <c r="G1270">
        <v>20.561134338378899</v>
      </c>
      <c r="H1270">
        <v>20.009222030639599</v>
      </c>
      <c r="I1270">
        <v>20.011407852172798</v>
      </c>
      <c r="J1270">
        <v>19.267532348632798</v>
      </c>
      <c r="K1270">
        <v>21.017196655273398</v>
      </c>
      <c r="L1270">
        <v>20.842531204223601</v>
      </c>
      <c r="P1270">
        <v>-1</v>
      </c>
      <c r="R1270" t="s">
        <v>8550</v>
      </c>
      <c r="S1270" t="s">
        <v>8551</v>
      </c>
      <c r="T1270" t="s">
        <v>60</v>
      </c>
      <c r="U1270" t="s">
        <v>8552</v>
      </c>
      <c r="V1270" t="s">
        <v>60</v>
      </c>
      <c r="X1270" t="s">
        <v>8553</v>
      </c>
      <c r="Z1270" t="s">
        <v>893</v>
      </c>
      <c r="AB1270" t="s">
        <v>8554</v>
      </c>
      <c r="AC1270" t="s">
        <v>8555</v>
      </c>
      <c r="AD1270" t="s">
        <v>63</v>
      </c>
      <c r="AE1270" t="s">
        <v>8556</v>
      </c>
      <c r="AF1270" t="s">
        <v>63</v>
      </c>
      <c r="AG1270">
        <v>6</v>
      </c>
      <c r="AH1270">
        <v>6</v>
      </c>
      <c r="AI1270">
        <v>1</v>
      </c>
      <c r="AJ1270">
        <v>13.2</v>
      </c>
      <c r="AK1270">
        <v>13.2</v>
      </c>
      <c r="AL1270">
        <v>2.2000000000000002</v>
      </c>
      <c r="AM1270">
        <v>62.908000000000001</v>
      </c>
      <c r="AN1270">
        <v>0</v>
      </c>
      <c r="AO1270">
        <v>90.067999999999998</v>
      </c>
      <c r="AP1270">
        <v>23609000</v>
      </c>
      <c r="AQ1270">
        <v>20</v>
      </c>
      <c r="AR1270">
        <v>0</v>
      </c>
      <c r="AS1270" t="s">
        <v>8557</v>
      </c>
      <c r="AT1270" t="s">
        <v>8557</v>
      </c>
      <c r="AU1270">
        <v>1599</v>
      </c>
      <c r="AV1270" t="s">
        <v>8558</v>
      </c>
      <c r="AW1270" t="s">
        <v>8559</v>
      </c>
      <c r="AX1270" t="s">
        <v>8559</v>
      </c>
    </row>
    <row r="1271" spans="1:50" x14ac:dyDescent="0.35">
      <c r="A1271">
        <v>17.221473693847599</v>
      </c>
      <c r="B1271">
        <v>15.453495979309</v>
      </c>
      <c r="C1271">
        <v>15.344712257385201</v>
      </c>
      <c r="D1271">
        <v>14.644588470458901</v>
      </c>
      <c r="E1271">
        <v>15.355764389038001</v>
      </c>
      <c r="F1271">
        <v>17.661979675292901</v>
      </c>
      <c r="G1271">
        <v>16.7365398406982</v>
      </c>
      <c r="H1271">
        <v>15.600878715515099</v>
      </c>
      <c r="I1271">
        <v>15.633023262023899</v>
      </c>
      <c r="J1271">
        <v>17.468338012695298</v>
      </c>
      <c r="K1271">
        <v>16.654384613037099</v>
      </c>
      <c r="L1271">
        <v>15.226788520812899</v>
      </c>
      <c r="P1271">
        <v>-1</v>
      </c>
      <c r="R1271" t="s">
        <v>1125</v>
      </c>
      <c r="S1271" t="s">
        <v>2637</v>
      </c>
      <c r="T1271" t="s">
        <v>8560</v>
      </c>
      <c r="U1271" t="s">
        <v>1127</v>
      </c>
      <c r="V1271" t="s">
        <v>8561</v>
      </c>
      <c r="X1271" t="s">
        <v>8562</v>
      </c>
      <c r="Z1271" t="s">
        <v>201</v>
      </c>
      <c r="AB1271" t="s">
        <v>1130</v>
      </c>
      <c r="AC1271" t="s">
        <v>2642</v>
      </c>
      <c r="AD1271" t="s">
        <v>8563</v>
      </c>
      <c r="AE1271" t="s">
        <v>1132</v>
      </c>
      <c r="AF1271" t="s">
        <v>8564</v>
      </c>
      <c r="AG1271">
        <v>1</v>
      </c>
      <c r="AH1271">
        <v>1</v>
      </c>
      <c r="AI1271">
        <v>1</v>
      </c>
      <c r="AJ1271">
        <v>2.8</v>
      </c>
      <c r="AK1271">
        <v>2.8</v>
      </c>
      <c r="AL1271">
        <v>2.8</v>
      </c>
      <c r="AM1271">
        <v>65.171000000000006</v>
      </c>
      <c r="AN1271">
        <v>0</v>
      </c>
      <c r="AO1271">
        <v>5.4951999999999996</v>
      </c>
      <c r="AP1271">
        <v>724710</v>
      </c>
      <c r="AQ1271">
        <v>7</v>
      </c>
      <c r="AR1271">
        <v>3</v>
      </c>
      <c r="AS1271" t="s">
        <v>8565</v>
      </c>
      <c r="AT1271" t="s">
        <v>8565</v>
      </c>
      <c r="AU1271">
        <v>1600</v>
      </c>
      <c r="AV1271" t="s">
        <v>8566</v>
      </c>
      <c r="AW1271" t="s">
        <v>8567</v>
      </c>
      <c r="AX1271" t="s">
        <v>8567</v>
      </c>
    </row>
    <row r="1272" spans="1:50" x14ac:dyDescent="0.35">
      <c r="A1272">
        <v>19.881828308105401</v>
      </c>
      <c r="B1272">
        <v>19.4680786132812</v>
      </c>
      <c r="C1272">
        <v>19.1814880371093</v>
      </c>
      <c r="D1272">
        <v>18.8651409149169</v>
      </c>
      <c r="E1272">
        <v>19.404472351074201</v>
      </c>
      <c r="F1272">
        <v>18.750942230224599</v>
      </c>
      <c r="G1272">
        <v>18.466625213623001</v>
      </c>
      <c r="H1272">
        <v>18.4719524383544</v>
      </c>
      <c r="I1272">
        <v>18.474172592163001</v>
      </c>
      <c r="J1272">
        <v>20.132825851440401</v>
      </c>
      <c r="K1272">
        <v>19.582075119018501</v>
      </c>
      <c r="L1272">
        <v>18.9685153961181</v>
      </c>
      <c r="P1272">
        <v>-1</v>
      </c>
      <c r="R1272" t="s">
        <v>6696</v>
      </c>
      <c r="S1272" t="s">
        <v>1202</v>
      </c>
      <c r="T1272" t="s">
        <v>978</v>
      </c>
      <c r="U1272" t="s">
        <v>5109</v>
      </c>
      <c r="V1272" t="s">
        <v>980</v>
      </c>
      <c r="X1272" t="s">
        <v>5371</v>
      </c>
      <c r="Z1272" t="s">
        <v>882</v>
      </c>
      <c r="AB1272" t="s">
        <v>6698</v>
      </c>
      <c r="AC1272" t="s">
        <v>1207</v>
      </c>
      <c r="AD1272" t="s">
        <v>985</v>
      </c>
      <c r="AE1272" t="s">
        <v>5113</v>
      </c>
      <c r="AF1272" t="s">
        <v>987</v>
      </c>
      <c r="AG1272">
        <v>6</v>
      </c>
      <c r="AH1272">
        <v>6</v>
      </c>
      <c r="AI1272">
        <v>2</v>
      </c>
      <c r="AJ1272">
        <v>34.6</v>
      </c>
      <c r="AK1272">
        <v>34.6</v>
      </c>
      <c r="AL1272">
        <v>11.5</v>
      </c>
      <c r="AM1272">
        <v>17.724</v>
      </c>
      <c r="AN1272">
        <v>0</v>
      </c>
      <c r="AO1272">
        <v>8.5968</v>
      </c>
      <c r="AP1272">
        <v>18914000</v>
      </c>
      <c r="AQ1272">
        <v>48</v>
      </c>
      <c r="AR1272">
        <v>0</v>
      </c>
      <c r="AS1272" t="s">
        <v>8568</v>
      </c>
      <c r="AT1272" t="s">
        <v>8568</v>
      </c>
      <c r="AU1272">
        <v>1601</v>
      </c>
      <c r="AV1272" t="s">
        <v>8569</v>
      </c>
      <c r="AW1272" t="s">
        <v>8570</v>
      </c>
      <c r="AX1272" t="s">
        <v>8570</v>
      </c>
    </row>
    <row r="1273" spans="1:50" x14ac:dyDescent="0.35">
      <c r="A1273">
        <v>18.125251770019499</v>
      </c>
      <c r="B1273">
        <v>18.051815032958899</v>
      </c>
      <c r="C1273">
        <v>18.2069091796875</v>
      </c>
      <c r="D1273">
        <v>18.3698616027832</v>
      </c>
      <c r="E1273">
        <v>18.4093914031982</v>
      </c>
      <c r="F1273">
        <v>18.048252105712798</v>
      </c>
      <c r="G1273">
        <v>18.617195129394499</v>
      </c>
      <c r="H1273">
        <v>18.681917190551701</v>
      </c>
      <c r="I1273">
        <v>18.684144973754801</v>
      </c>
      <c r="J1273">
        <v>19.720939636230401</v>
      </c>
      <c r="K1273">
        <v>20.564022064208899</v>
      </c>
      <c r="L1273">
        <v>18.6358032226562</v>
      </c>
      <c r="P1273">
        <v>-1</v>
      </c>
      <c r="S1273" t="s">
        <v>279</v>
      </c>
      <c r="X1273" t="s">
        <v>280</v>
      </c>
      <c r="Z1273" t="s">
        <v>281</v>
      </c>
      <c r="AC1273" t="s">
        <v>282</v>
      </c>
      <c r="AG1273">
        <v>2</v>
      </c>
      <c r="AH1273">
        <v>2</v>
      </c>
      <c r="AI1273">
        <v>2</v>
      </c>
      <c r="AJ1273">
        <v>5.5</v>
      </c>
      <c r="AK1273">
        <v>5.5</v>
      </c>
      <c r="AL1273">
        <v>5.5</v>
      </c>
      <c r="AM1273">
        <v>53.103000000000002</v>
      </c>
      <c r="AN1273">
        <v>0</v>
      </c>
      <c r="AO1273">
        <v>12.454000000000001</v>
      </c>
      <c r="AP1273">
        <v>9620300</v>
      </c>
      <c r="AQ1273">
        <v>8</v>
      </c>
      <c r="AR1273">
        <v>0</v>
      </c>
      <c r="AS1273" t="s">
        <v>8571</v>
      </c>
      <c r="AT1273" t="s">
        <v>8571</v>
      </c>
      <c r="AU1273">
        <v>1603</v>
      </c>
      <c r="AV1273" t="s">
        <v>8572</v>
      </c>
      <c r="AW1273" t="s">
        <v>8573</v>
      </c>
      <c r="AX1273" t="s">
        <v>8573</v>
      </c>
    </row>
    <row r="1274" spans="1:50" x14ac:dyDescent="0.35">
      <c r="A1274">
        <v>20.212287902831999</v>
      </c>
      <c r="B1274">
        <v>21.943851470947202</v>
      </c>
      <c r="C1274">
        <v>22.157676696777301</v>
      </c>
      <c r="D1274">
        <v>22.242839813232401</v>
      </c>
      <c r="E1274">
        <v>22.765975952148398</v>
      </c>
      <c r="F1274">
        <v>21.6743068695068</v>
      </c>
      <c r="G1274">
        <v>22.3527507781982</v>
      </c>
      <c r="H1274">
        <v>21.184043884277301</v>
      </c>
      <c r="I1274">
        <v>20.850564956665</v>
      </c>
      <c r="J1274">
        <v>16.518953323364201</v>
      </c>
      <c r="K1274">
        <v>20.0283699035644</v>
      </c>
      <c r="L1274">
        <v>20.5787448883056</v>
      </c>
      <c r="P1274">
        <v>-1</v>
      </c>
      <c r="S1274" t="s">
        <v>2652</v>
      </c>
      <c r="X1274" t="s">
        <v>1705</v>
      </c>
      <c r="Z1274" t="s">
        <v>533</v>
      </c>
      <c r="AC1274" t="s">
        <v>2654</v>
      </c>
      <c r="AG1274">
        <v>3</v>
      </c>
      <c r="AH1274">
        <v>3</v>
      </c>
      <c r="AI1274">
        <v>3</v>
      </c>
      <c r="AJ1274">
        <v>17.399999999999999</v>
      </c>
      <c r="AK1274">
        <v>17.399999999999999</v>
      </c>
      <c r="AL1274">
        <v>17.399999999999999</v>
      </c>
      <c r="AM1274">
        <v>19.471</v>
      </c>
      <c r="AN1274">
        <v>0</v>
      </c>
      <c r="AO1274">
        <v>8.1433999999999997</v>
      </c>
      <c r="AP1274">
        <v>49057000</v>
      </c>
      <c r="AQ1274">
        <v>17</v>
      </c>
      <c r="AR1274">
        <v>1</v>
      </c>
      <c r="AS1274" t="s">
        <v>8574</v>
      </c>
      <c r="AT1274" t="s">
        <v>8574</v>
      </c>
      <c r="AU1274">
        <v>1604</v>
      </c>
      <c r="AV1274" t="s">
        <v>8575</v>
      </c>
      <c r="AW1274" t="s">
        <v>8576</v>
      </c>
      <c r="AX1274" t="s">
        <v>8576</v>
      </c>
    </row>
    <row r="1275" spans="1:50" x14ac:dyDescent="0.35">
      <c r="A1275">
        <v>21.7547073364257</v>
      </c>
      <c r="B1275">
        <v>21.875490188598601</v>
      </c>
      <c r="C1275">
        <v>22.044202804565401</v>
      </c>
      <c r="D1275">
        <v>21.8563518524169</v>
      </c>
      <c r="E1275">
        <v>22.045335769653299</v>
      </c>
      <c r="F1275">
        <v>21.9489212036132</v>
      </c>
      <c r="G1275">
        <v>22.160017013549801</v>
      </c>
      <c r="H1275">
        <v>21.777359008788999</v>
      </c>
      <c r="I1275">
        <v>21.779605865478501</v>
      </c>
      <c r="J1275">
        <v>21.6291198730468</v>
      </c>
      <c r="K1275">
        <v>21.8486938476562</v>
      </c>
      <c r="L1275">
        <v>21.606389999389599</v>
      </c>
      <c r="P1275">
        <v>-1</v>
      </c>
      <c r="R1275" t="s">
        <v>852</v>
      </c>
      <c r="S1275" t="s">
        <v>853</v>
      </c>
      <c r="T1275" t="s">
        <v>854</v>
      </c>
      <c r="U1275" t="s">
        <v>855</v>
      </c>
      <c r="V1275" t="s">
        <v>856</v>
      </c>
      <c r="X1275" t="s">
        <v>857</v>
      </c>
      <c r="Z1275" t="s">
        <v>858</v>
      </c>
      <c r="AB1275" t="s">
        <v>859</v>
      </c>
      <c r="AC1275" t="s">
        <v>860</v>
      </c>
      <c r="AD1275" t="s">
        <v>861</v>
      </c>
      <c r="AE1275" t="s">
        <v>862</v>
      </c>
      <c r="AF1275" t="s">
        <v>863</v>
      </c>
      <c r="AG1275">
        <v>15</v>
      </c>
      <c r="AH1275">
        <v>15</v>
      </c>
      <c r="AI1275">
        <v>3</v>
      </c>
      <c r="AJ1275">
        <v>48.1</v>
      </c>
      <c r="AK1275">
        <v>48.1</v>
      </c>
      <c r="AL1275">
        <v>12.8</v>
      </c>
      <c r="AM1275">
        <v>41.518999999999998</v>
      </c>
      <c r="AN1275">
        <v>0</v>
      </c>
      <c r="AO1275">
        <v>46.731000000000002</v>
      </c>
      <c r="AP1275">
        <v>160920000</v>
      </c>
      <c r="AQ1275">
        <v>214</v>
      </c>
      <c r="AR1275">
        <v>0</v>
      </c>
      <c r="AS1275" t="s">
        <v>8577</v>
      </c>
      <c r="AT1275" t="s">
        <v>8577</v>
      </c>
      <c r="AU1275">
        <v>1605</v>
      </c>
      <c r="AV1275" t="s">
        <v>8578</v>
      </c>
      <c r="AW1275" t="s">
        <v>8579</v>
      </c>
      <c r="AX1275" t="s">
        <v>8579</v>
      </c>
    </row>
    <row r="1276" spans="1:50" x14ac:dyDescent="0.35">
      <c r="A1276">
        <v>16.982481002807599</v>
      </c>
      <c r="B1276">
        <v>16.7034702301025</v>
      </c>
      <c r="C1276">
        <v>16.812778472900298</v>
      </c>
      <c r="D1276">
        <v>16.611227035522401</v>
      </c>
      <c r="E1276">
        <v>15.472520828246999</v>
      </c>
      <c r="F1276">
        <v>16.457906723022401</v>
      </c>
      <c r="G1276">
        <v>17.241132736206001</v>
      </c>
      <c r="H1276">
        <v>15.4629192352294</v>
      </c>
      <c r="I1276">
        <v>16.980808258056602</v>
      </c>
      <c r="J1276">
        <v>17.774620056152301</v>
      </c>
      <c r="K1276">
        <v>15.308474540710399</v>
      </c>
      <c r="L1276">
        <v>15.629589080810501</v>
      </c>
      <c r="P1276">
        <v>-1</v>
      </c>
      <c r="R1276" t="s">
        <v>1484</v>
      </c>
      <c r="S1276" t="s">
        <v>1485</v>
      </c>
      <c r="T1276" t="s">
        <v>8312</v>
      </c>
      <c r="U1276" t="s">
        <v>1487</v>
      </c>
      <c r="V1276" t="s">
        <v>1488</v>
      </c>
      <c r="X1276" t="s">
        <v>1489</v>
      </c>
      <c r="Z1276" t="s">
        <v>1490</v>
      </c>
      <c r="AB1276" t="s">
        <v>1491</v>
      </c>
      <c r="AC1276" t="s">
        <v>1492</v>
      </c>
      <c r="AD1276" t="s">
        <v>8313</v>
      </c>
      <c r="AE1276" t="s">
        <v>1494</v>
      </c>
      <c r="AF1276" t="s">
        <v>1495</v>
      </c>
      <c r="AG1276">
        <v>11</v>
      </c>
      <c r="AH1276">
        <v>1</v>
      </c>
      <c r="AI1276">
        <v>1</v>
      </c>
      <c r="AJ1276">
        <v>19.899999999999999</v>
      </c>
      <c r="AK1276">
        <v>2.4</v>
      </c>
      <c r="AL1276">
        <v>2.4</v>
      </c>
      <c r="AM1276">
        <v>90.09</v>
      </c>
      <c r="AN1276">
        <v>0</v>
      </c>
      <c r="AO1276">
        <v>19.600999999999999</v>
      </c>
      <c r="AP1276">
        <v>827550</v>
      </c>
      <c r="AQ1276">
        <v>1</v>
      </c>
      <c r="AR1276">
        <v>6</v>
      </c>
      <c r="AS1276" t="s">
        <v>8580</v>
      </c>
      <c r="AT1276" t="s">
        <v>8580</v>
      </c>
      <c r="AU1276">
        <v>1606</v>
      </c>
      <c r="AV1276" t="s">
        <v>8581</v>
      </c>
      <c r="AW1276" t="s">
        <v>8582</v>
      </c>
      <c r="AX1276" t="s">
        <v>8582</v>
      </c>
    </row>
    <row r="1277" spans="1:50" x14ac:dyDescent="0.35">
      <c r="A1277">
        <v>18.065185546875</v>
      </c>
      <c r="B1277">
        <v>17.606462478637599</v>
      </c>
      <c r="C1277">
        <v>18.039068222045898</v>
      </c>
      <c r="D1277">
        <v>17.234724044799801</v>
      </c>
      <c r="E1277">
        <v>17.2878017425537</v>
      </c>
      <c r="F1277">
        <v>17.335687637329102</v>
      </c>
      <c r="G1277">
        <v>18.694044113159102</v>
      </c>
      <c r="H1277">
        <v>17.4100532531738</v>
      </c>
      <c r="I1277">
        <v>16.9154357910156</v>
      </c>
      <c r="J1277">
        <v>15.428229331970201</v>
      </c>
      <c r="K1277">
        <v>16.157505035400298</v>
      </c>
      <c r="L1277">
        <v>17.952081680297798</v>
      </c>
      <c r="P1277">
        <v>-1</v>
      </c>
      <c r="Z1277" t="s">
        <v>201</v>
      </c>
      <c r="AG1277">
        <v>2</v>
      </c>
      <c r="AH1277">
        <v>2</v>
      </c>
      <c r="AI1277">
        <v>1</v>
      </c>
      <c r="AJ1277">
        <v>18.7</v>
      </c>
      <c r="AK1277">
        <v>18.7</v>
      </c>
      <c r="AL1277">
        <v>8.6999999999999993</v>
      </c>
      <c r="AM1277">
        <v>27.562000000000001</v>
      </c>
      <c r="AN1277">
        <v>0</v>
      </c>
      <c r="AO1277">
        <v>4.3569000000000004</v>
      </c>
      <c r="AP1277">
        <v>2755100</v>
      </c>
      <c r="AQ1277">
        <v>7</v>
      </c>
      <c r="AR1277">
        <v>0</v>
      </c>
      <c r="AS1277" t="s">
        <v>8583</v>
      </c>
      <c r="AT1277" t="s">
        <v>8583</v>
      </c>
      <c r="AU1277">
        <v>1607</v>
      </c>
      <c r="AV1277" t="s">
        <v>8584</v>
      </c>
      <c r="AW1277" t="s">
        <v>8585</v>
      </c>
      <c r="AX1277" t="s">
        <v>8585</v>
      </c>
    </row>
    <row r="1278" spans="1:50" x14ac:dyDescent="0.35">
      <c r="A1278">
        <v>15.8848857879638</v>
      </c>
      <c r="B1278">
        <v>16.541490554809499</v>
      </c>
      <c r="C1278">
        <v>15.6851596832275</v>
      </c>
      <c r="D1278">
        <v>15.951671600341699</v>
      </c>
      <c r="E1278">
        <v>15.8517599105834</v>
      </c>
      <c r="F1278">
        <v>16.6131267547607</v>
      </c>
      <c r="G1278">
        <v>15.499783515930099</v>
      </c>
      <c r="H1278">
        <v>16.171586990356399</v>
      </c>
      <c r="I1278">
        <v>16.173812866210898</v>
      </c>
      <c r="J1278">
        <v>16.888219833373999</v>
      </c>
      <c r="K1278">
        <v>16.153539657592699</v>
      </c>
      <c r="L1278">
        <v>15.8599233627319</v>
      </c>
      <c r="P1278">
        <v>-1</v>
      </c>
      <c r="S1278" t="s">
        <v>8586</v>
      </c>
      <c r="X1278" t="s">
        <v>8587</v>
      </c>
      <c r="Z1278" t="s">
        <v>201</v>
      </c>
      <c r="AC1278" t="s">
        <v>8588</v>
      </c>
      <c r="AG1278">
        <v>2</v>
      </c>
      <c r="AH1278">
        <v>2</v>
      </c>
      <c r="AI1278">
        <v>2</v>
      </c>
      <c r="AJ1278">
        <v>5.7</v>
      </c>
      <c r="AK1278">
        <v>5.7</v>
      </c>
      <c r="AL1278">
        <v>5.7</v>
      </c>
      <c r="AM1278">
        <v>68.44</v>
      </c>
      <c r="AN1278">
        <v>0</v>
      </c>
      <c r="AO1278">
        <v>4.4135</v>
      </c>
      <c r="AP1278">
        <v>721460</v>
      </c>
      <c r="AQ1278">
        <v>4</v>
      </c>
      <c r="AR1278">
        <v>3</v>
      </c>
      <c r="AS1278" t="s">
        <v>8589</v>
      </c>
      <c r="AT1278" t="s">
        <v>8589</v>
      </c>
      <c r="AU1278">
        <v>1608</v>
      </c>
      <c r="AV1278" t="s">
        <v>8590</v>
      </c>
      <c r="AW1278" t="s">
        <v>8591</v>
      </c>
      <c r="AX1278" t="s">
        <v>8591</v>
      </c>
    </row>
    <row r="1279" spans="1:50" x14ac:dyDescent="0.35">
      <c r="A1279">
        <v>19.449821472167901</v>
      </c>
      <c r="B1279">
        <v>19.616315841674801</v>
      </c>
      <c r="C1279">
        <v>20.104312896728501</v>
      </c>
      <c r="D1279">
        <v>19.686525344848601</v>
      </c>
      <c r="E1279">
        <v>20.226232528686499</v>
      </c>
      <c r="F1279">
        <v>20.206457138061499</v>
      </c>
      <c r="G1279">
        <v>20.2135925292968</v>
      </c>
      <c r="H1279">
        <v>20.1085300445556</v>
      </c>
      <c r="I1279">
        <v>20.110824584960898</v>
      </c>
      <c r="J1279">
        <v>20.0743083953857</v>
      </c>
      <c r="K1279">
        <v>19.852258682250898</v>
      </c>
      <c r="L1279">
        <v>19.979106903076101</v>
      </c>
      <c r="P1279">
        <v>-1</v>
      </c>
      <c r="S1279" t="s">
        <v>2313</v>
      </c>
      <c r="X1279" t="s">
        <v>5985</v>
      </c>
      <c r="Z1279" t="s">
        <v>201</v>
      </c>
      <c r="AC1279" t="s">
        <v>2315</v>
      </c>
      <c r="AG1279">
        <v>3</v>
      </c>
      <c r="AH1279">
        <v>3</v>
      </c>
      <c r="AI1279">
        <v>3</v>
      </c>
      <c r="AJ1279">
        <v>17.899999999999999</v>
      </c>
      <c r="AK1279">
        <v>17.899999999999999</v>
      </c>
      <c r="AL1279">
        <v>17.899999999999999</v>
      </c>
      <c r="AM1279">
        <v>29.855</v>
      </c>
      <c r="AN1279">
        <v>0</v>
      </c>
      <c r="AO1279">
        <v>8.9677000000000007</v>
      </c>
      <c r="AP1279">
        <v>24119000</v>
      </c>
      <c r="AQ1279">
        <v>15</v>
      </c>
      <c r="AR1279">
        <v>0</v>
      </c>
      <c r="AS1279" t="s">
        <v>8592</v>
      </c>
      <c r="AT1279" t="s">
        <v>8592</v>
      </c>
      <c r="AU1279">
        <v>1610</v>
      </c>
      <c r="AV1279" t="s">
        <v>8593</v>
      </c>
      <c r="AW1279" t="s">
        <v>8594</v>
      </c>
      <c r="AX1279" t="s">
        <v>8594</v>
      </c>
    </row>
    <row r="1280" spans="1:50" x14ac:dyDescent="0.35">
      <c r="A1280">
        <v>17.299922943115199</v>
      </c>
      <c r="B1280">
        <v>17.780654907226499</v>
      </c>
      <c r="C1280">
        <v>19.133077621459901</v>
      </c>
      <c r="D1280">
        <v>17.499191284179599</v>
      </c>
      <c r="E1280">
        <v>17.6693420410156</v>
      </c>
      <c r="F1280">
        <v>18.743795394897401</v>
      </c>
      <c r="G1280">
        <v>19.1140327453613</v>
      </c>
      <c r="H1280">
        <v>18.452739715576101</v>
      </c>
      <c r="I1280">
        <v>18.454990386962798</v>
      </c>
      <c r="J1280">
        <v>17.922130584716701</v>
      </c>
      <c r="K1280">
        <v>17.8387355804443</v>
      </c>
      <c r="L1280">
        <v>18.0962524414062</v>
      </c>
      <c r="P1280">
        <v>-1</v>
      </c>
      <c r="S1280" t="s">
        <v>2313</v>
      </c>
      <c r="X1280" t="s">
        <v>5985</v>
      </c>
      <c r="Z1280" t="s">
        <v>201</v>
      </c>
      <c r="AC1280" t="s">
        <v>2315</v>
      </c>
      <c r="AG1280">
        <v>2</v>
      </c>
      <c r="AH1280">
        <v>2</v>
      </c>
      <c r="AI1280">
        <v>2</v>
      </c>
      <c r="AJ1280">
        <v>10.9</v>
      </c>
      <c r="AK1280">
        <v>10.9</v>
      </c>
      <c r="AL1280">
        <v>10.9</v>
      </c>
      <c r="AM1280">
        <v>33.694000000000003</v>
      </c>
      <c r="AN1280">
        <v>0</v>
      </c>
      <c r="AO1280">
        <v>3.6345999999999998</v>
      </c>
      <c r="AP1280">
        <v>3815800</v>
      </c>
      <c r="AQ1280">
        <v>14</v>
      </c>
      <c r="AR1280">
        <v>0</v>
      </c>
      <c r="AS1280" t="s">
        <v>8595</v>
      </c>
      <c r="AT1280" t="s">
        <v>8595</v>
      </c>
      <c r="AU1280">
        <v>1611</v>
      </c>
      <c r="AV1280" t="s">
        <v>8596</v>
      </c>
      <c r="AW1280" t="s">
        <v>8597</v>
      </c>
      <c r="AX1280" t="s">
        <v>8597</v>
      </c>
    </row>
    <row r="1281" spans="1:50" x14ac:dyDescent="0.35">
      <c r="A1281">
        <v>18.108453750610298</v>
      </c>
      <c r="B1281">
        <v>18.267555236816399</v>
      </c>
      <c r="C1281">
        <v>16.452466964721602</v>
      </c>
      <c r="D1281">
        <v>18.737075805663999</v>
      </c>
      <c r="E1281">
        <v>19.517684936523398</v>
      </c>
      <c r="F1281">
        <v>18.374326705932599</v>
      </c>
      <c r="G1281">
        <v>17.6231384277343</v>
      </c>
      <c r="H1281">
        <v>16.1684474945068</v>
      </c>
      <c r="I1281">
        <v>14.922873497009199</v>
      </c>
      <c r="J1281">
        <v>16.403505325317301</v>
      </c>
      <c r="K1281">
        <v>16.283115386962798</v>
      </c>
      <c r="L1281">
        <v>16.560218811035099</v>
      </c>
      <c r="P1281">
        <v>-1</v>
      </c>
      <c r="Z1281" t="s">
        <v>201</v>
      </c>
      <c r="AG1281">
        <v>3</v>
      </c>
      <c r="AH1281">
        <v>3</v>
      </c>
      <c r="AI1281">
        <v>3</v>
      </c>
      <c r="AJ1281">
        <v>20.6</v>
      </c>
      <c r="AK1281">
        <v>20.6</v>
      </c>
      <c r="AL1281">
        <v>20.6</v>
      </c>
      <c r="AM1281">
        <v>17.228000000000002</v>
      </c>
      <c r="AN1281">
        <v>0</v>
      </c>
      <c r="AO1281">
        <v>5.8615000000000004</v>
      </c>
      <c r="AP1281">
        <v>2231100</v>
      </c>
      <c r="AQ1281">
        <v>9</v>
      </c>
      <c r="AR1281">
        <v>6</v>
      </c>
      <c r="AS1281" t="s">
        <v>8598</v>
      </c>
      <c r="AT1281" t="s">
        <v>8598</v>
      </c>
      <c r="AU1281">
        <v>1612</v>
      </c>
      <c r="AV1281" t="s">
        <v>8599</v>
      </c>
      <c r="AW1281" t="s">
        <v>8600</v>
      </c>
      <c r="AX1281" t="s">
        <v>8600</v>
      </c>
    </row>
    <row r="1282" spans="1:50" x14ac:dyDescent="0.35">
      <c r="A1282">
        <v>20.0496616363525</v>
      </c>
      <c r="B1282">
        <v>20.075614929199201</v>
      </c>
      <c r="C1282">
        <v>19.9786872863769</v>
      </c>
      <c r="D1282">
        <v>19.477636337280199</v>
      </c>
      <c r="E1282">
        <v>20.2641906738281</v>
      </c>
      <c r="F1282">
        <v>19.7787475585937</v>
      </c>
      <c r="G1282">
        <v>19.606824874877901</v>
      </c>
      <c r="H1282">
        <v>20.221166610717699</v>
      </c>
      <c r="I1282">
        <v>20.2234077453613</v>
      </c>
      <c r="J1282">
        <v>21.017469406127901</v>
      </c>
      <c r="K1282">
        <v>21.1258449554443</v>
      </c>
      <c r="L1282">
        <v>20.166683197021399</v>
      </c>
      <c r="P1282">
        <v>-1</v>
      </c>
      <c r="R1282" t="s">
        <v>8528</v>
      </c>
      <c r="S1282" t="s">
        <v>8529</v>
      </c>
      <c r="T1282" t="s">
        <v>366</v>
      </c>
      <c r="U1282" t="s">
        <v>8530</v>
      </c>
      <c r="V1282" t="s">
        <v>368</v>
      </c>
      <c r="X1282" t="s">
        <v>8531</v>
      </c>
      <c r="Z1282" t="s">
        <v>8601</v>
      </c>
      <c r="AB1282" t="s">
        <v>8533</v>
      </c>
      <c r="AC1282" t="s">
        <v>8534</v>
      </c>
      <c r="AD1282" t="s">
        <v>373</v>
      </c>
      <c r="AE1282" t="s">
        <v>8535</v>
      </c>
      <c r="AF1282" t="s">
        <v>375</v>
      </c>
      <c r="AG1282">
        <v>5</v>
      </c>
      <c r="AH1282">
        <v>5</v>
      </c>
      <c r="AI1282">
        <v>5</v>
      </c>
      <c r="AJ1282">
        <v>12.7</v>
      </c>
      <c r="AK1282">
        <v>12.7</v>
      </c>
      <c r="AL1282">
        <v>12.7</v>
      </c>
      <c r="AM1282">
        <v>58.781999999999996</v>
      </c>
      <c r="AN1282">
        <v>0</v>
      </c>
      <c r="AO1282">
        <v>58.811</v>
      </c>
      <c r="AP1282">
        <v>41029000</v>
      </c>
      <c r="AQ1282">
        <v>55</v>
      </c>
      <c r="AR1282">
        <v>0</v>
      </c>
      <c r="AS1282" t="s">
        <v>8602</v>
      </c>
      <c r="AT1282" t="s">
        <v>8602</v>
      </c>
      <c r="AU1282">
        <v>1613</v>
      </c>
      <c r="AV1282" t="s">
        <v>8603</v>
      </c>
      <c r="AW1282" t="s">
        <v>8604</v>
      </c>
      <c r="AX1282" t="s">
        <v>8604</v>
      </c>
    </row>
    <row r="1283" spans="1:50" x14ac:dyDescent="0.35">
      <c r="A1283">
        <v>20.902568817138601</v>
      </c>
      <c r="B1283">
        <v>20.192075729370099</v>
      </c>
      <c r="C1283">
        <v>19.070487976074201</v>
      </c>
      <c r="D1283">
        <v>19.1032619476318</v>
      </c>
      <c r="E1283">
        <v>19.342388153076101</v>
      </c>
      <c r="F1283">
        <v>20.141832351684499</v>
      </c>
      <c r="G1283">
        <v>18.740011215209901</v>
      </c>
      <c r="H1283">
        <v>21.3641548156738</v>
      </c>
      <c r="I1283">
        <v>21.366344451904201</v>
      </c>
      <c r="J1283">
        <v>19.034374237060501</v>
      </c>
      <c r="K1283">
        <v>20.070775985717699</v>
      </c>
      <c r="L1283">
        <v>20.838535308837798</v>
      </c>
      <c r="P1283">
        <v>-1</v>
      </c>
      <c r="R1283" t="s">
        <v>8605</v>
      </c>
      <c r="S1283" t="s">
        <v>2652</v>
      </c>
      <c r="T1283" t="s">
        <v>560</v>
      </c>
      <c r="U1283" t="s">
        <v>2595</v>
      </c>
      <c r="V1283" t="s">
        <v>560</v>
      </c>
      <c r="X1283" t="s">
        <v>772</v>
      </c>
      <c r="Z1283" t="s">
        <v>201</v>
      </c>
      <c r="AB1283" t="s">
        <v>8606</v>
      </c>
      <c r="AC1283" t="s">
        <v>2654</v>
      </c>
      <c r="AD1283" t="s">
        <v>565</v>
      </c>
      <c r="AE1283" t="s">
        <v>2597</v>
      </c>
      <c r="AF1283" t="s">
        <v>565</v>
      </c>
      <c r="AG1283">
        <v>12</v>
      </c>
      <c r="AH1283">
        <v>3</v>
      </c>
      <c r="AI1283">
        <v>3</v>
      </c>
      <c r="AJ1283">
        <v>42.4</v>
      </c>
      <c r="AK1283">
        <v>15.1</v>
      </c>
      <c r="AL1283">
        <v>15.1</v>
      </c>
      <c r="AM1283">
        <v>43.765999999999998</v>
      </c>
      <c r="AN1283">
        <v>0</v>
      </c>
      <c r="AO1283">
        <v>16.143000000000001</v>
      </c>
      <c r="AP1283">
        <v>28590000</v>
      </c>
      <c r="AQ1283">
        <v>60</v>
      </c>
      <c r="AR1283">
        <v>0</v>
      </c>
      <c r="AS1283" t="s">
        <v>8607</v>
      </c>
      <c r="AT1283" t="s">
        <v>8607</v>
      </c>
      <c r="AU1283">
        <v>1616</v>
      </c>
      <c r="AV1283" t="s">
        <v>8608</v>
      </c>
      <c r="AW1283" t="s">
        <v>8609</v>
      </c>
      <c r="AX1283" t="s">
        <v>8609</v>
      </c>
    </row>
    <row r="1284" spans="1:50" x14ac:dyDescent="0.35">
      <c r="A1284">
        <v>22.7823677062988</v>
      </c>
      <c r="B1284">
        <v>24.486709594726499</v>
      </c>
      <c r="C1284">
        <v>23.517612457275298</v>
      </c>
      <c r="D1284">
        <v>25.073614120483398</v>
      </c>
      <c r="E1284">
        <v>23.8995666503906</v>
      </c>
      <c r="F1284">
        <v>24.208957672119102</v>
      </c>
      <c r="G1284">
        <v>24.442150115966701</v>
      </c>
      <c r="H1284">
        <v>22.817649841308501</v>
      </c>
      <c r="I1284">
        <v>22.780626296996999</v>
      </c>
      <c r="J1284">
        <v>23.113466262817301</v>
      </c>
      <c r="K1284">
        <v>23.514123916625898</v>
      </c>
      <c r="L1284">
        <v>23.524204254150298</v>
      </c>
      <c r="P1284">
        <v>-1</v>
      </c>
      <c r="S1284" t="s">
        <v>210</v>
      </c>
      <c r="X1284" t="s">
        <v>211</v>
      </c>
      <c r="Z1284" t="s">
        <v>8150</v>
      </c>
      <c r="AC1284" t="s">
        <v>213</v>
      </c>
      <c r="AG1284">
        <v>10</v>
      </c>
      <c r="AH1284">
        <v>10</v>
      </c>
      <c r="AI1284">
        <v>0</v>
      </c>
      <c r="AJ1284">
        <v>41.8</v>
      </c>
      <c r="AK1284">
        <v>41.8</v>
      </c>
      <c r="AL1284">
        <v>0</v>
      </c>
      <c r="AM1284">
        <v>31.882000000000001</v>
      </c>
      <c r="AN1284">
        <v>0</v>
      </c>
      <c r="AO1284">
        <v>153.88999999999999</v>
      </c>
      <c r="AP1284">
        <v>591790000</v>
      </c>
      <c r="AQ1284">
        <v>356</v>
      </c>
      <c r="AR1284">
        <v>0</v>
      </c>
      <c r="AS1284" t="s">
        <v>8610</v>
      </c>
      <c r="AT1284" t="s">
        <v>8611</v>
      </c>
      <c r="AU1284">
        <v>1617</v>
      </c>
      <c r="AV1284" t="s">
        <v>8612</v>
      </c>
      <c r="AW1284" t="s">
        <v>8613</v>
      </c>
      <c r="AX1284" t="s">
        <v>8613</v>
      </c>
    </row>
    <row r="1285" spans="1:50" x14ac:dyDescent="0.35">
      <c r="A1285">
        <v>20.637767791748001</v>
      </c>
      <c r="B1285">
        <v>21.968528747558501</v>
      </c>
      <c r="C1285">
        <v>21.654340744018501</v>
      </c>
      <c r="D1285">
        <v>22.442277908325099</v>
      </c>
      <c r="E1285">
        <v>21.888332366943299</v>
      </c>
      <c r="F1285">
        <v>21.992792129516602</v>
      </c>
      <c r="G1285">
        <v>22.042232513427699</v>
      </c>
      <c r="H1285">
        <v>20.5570259094238</v>
      </c>
      <c r="I1285">
        <v>20.559268951416001</v>
      </c>
      <c r="J1285">
        <v>21.1195888519287</v>
      </c>
      <c r="K1285">
        <v>20.9057312011718</v>
      </c>
      <c r="L1285">
        <v>21.0169258117675</v>
      </c>
      <c r="P1285">
        <v>-1</v>
      </c>
      <c r="X1285" t="s">
        <v>8614</v>
      </c>
      <c r="Z1285" t="s">
        <v>359</v>
      </c>
      <c r="AG1285">
        <v>4</v>
      </c>
      <c r="AH1285">
        <v>4</v>
      </c>
      <c r="AI1285">
        <v>4</v>
      </c>
      <c r="AJ1285">
        <v>32.4</v>
      </c>
      <c r="AK1285">
        <v>32.4</v>
      </c>
      <c r="AL1285">
        <v>32.4</v>
      </c>
      <c r="AM1285">
        <v>14.664</v>
      </c>
      <c r="AN1285">
        <v>0</v>
      </c>
      <c r="AO1285">
        <v>23.376999999999999</v>
      </c>
      <c r="AP1285">
        <v>79247000</v>
      </c>
      <c r="AQ1285">
        <v>74</v>
      </c>
      <c r="AR1285">
        <v>0</v>
      </c>
      <c r="AS1285" t="s">
        <v>8615</v>
      </c>
      <c r="AT1285" t="s">
        <v>8615</v>
      </c>
      <c r="AU1285">
        <v>1618</v>
      </c>
      <c r="AV1285" t="s">
        <v>8616</v>
      </c>
      <c r="AW1285" t="s">
        <v>8617</v>
      </c>
      <c r="AX1285" t="s">
        <v>8617</v>
      </c>
    </row>
    <row r="1286" spans="1:50" x14ac:dyDescent="0.35">
      <c r="A1286">
        <v>18.6187725067138</v>
      </c>
      <c r="B1286">
        <v>18.6207065582275</v>
      </c>
      <c r="C1286">
        <v>19.428041458129801</v>
      </c>
      <c r="D1286">
        <v>18.393264770507798</v>
      </c>
      <c r="E1286">
        <v>19.030258178710898</v>
      </c>
      <c r="F1286">
        <v>18.422918319702099</v>
      </c>
      <c r="G1286">
        <v>18.436281204223601</v>
      </c>
      <c r="H1286">
        <v>19.463077545166001</v>
      </c>
      <c r="I1286">
        <v>19.465311050415</v>
      </c>
      <c r="J1286">
        <v>18.672590255737301</v>
      </c>
      <c r="K1286">
        <v>18.431064605712798</v>
      </c>
      <c r="L1286">
        <v>18.4090175628662</v>
      </c>
      <c r="P1286">
        <v>-1</v>
      </c>
      <c r="R1286" t="s">
        <v>6419</v>
      </c>
      <c r="S1286" t="s">
        <v>6420</v>
      </c>
      <c r="T1286" t="s">
        <v>132</v>
      </c>
      <c r="U1286" t="s">
        <v>6421</v>
      </c>
      <c r="V1286" t="s">
        <v>132</v>
      </c>
      <c r="X1286" t="s">
        <v>2788</v>
      </c>
      <c r="Z1286" t="s">
        <v>8618</v>
      </c>
      <c r="AB1286" t="s">
        <v>6424</v>
      </c>
      <c r="AC1286" t="s">
        <v>6425</v>
      </c>
      <c r="AD1286" t="s">
        <v>137</v>
      </c>
      <c r="AE1286" t="s">
        <v>6426</v>
      </c>
      <c r="AF1286" t="s">
        <v>137</v>
      </c>
      <c r="AG1286">
        <v>2</v>
      </c>
      <c r="AH1286">
        <v>2</v>
      </c>
      <c r="AI1286">
        <v>2</v>
      </c>
      <c r="AJ1286">
        <v>7.2</v>
      </c>
      <c r="AK1286">
        <v>7.2</v>
      </c>
      <c r="AL1286">
        <v>7.2</v>
      </c>
      <c r="AM1286">
        <v>51.209000000000003</v>
      </c>
      <c r="AN1286">
        <v>0</v>
      </c>
      <c r="AO1286">
        <v>5.8162000000000003</v>
      </c>
      <c r="AP1286">
        <v>7032500</v>
      </c>
      <c r="AQ1286">
        <v>4</v>
      </c>
      <c r="AR1286">
        <v>0</v>
      </c>
      <c r="AS1286" t="s">
        <v>8619</v>
      </c>
      <c r="AT1286" t="s">
        <v>8619</v>
      </c>
      <c r="AU1286">
        <v>1619</v>
      </c>
      <c r="AV1286" t="s">
        <v>8620</v>
      </c>
      <c r="AW1286" t="s">
        <v>8621</v>
      </c>
      <c r="AX1286" t="s">
        <v>8621</v>
      </c>
    </row>
    <row r="1287" spans="1:50" x14ac:dyDescent="0.35">
      <c r="A1287">
        <v>22.056491851806602</v>
      </c>
      <c r="B1287">
        <v>21.500379562377901</v>
      </c>
      <c r="C1287">
        <v>21.255918502807599</v>
      </c>
      <c r="D1287">
        <v>21.12300491333</v>
      </c>
      <c r="E1287">
        <v>21.522098541259702</v>
      </c>
      <c r="F1287">
        <v>21.350999832153299</v>
      </c>
      <c r="G1287">
        <v>21.024520874023398</v>
      </c>
      <c r="H1287">
        <v>21.605079650878899</v>
      </c>
      <c r="I1287">
        <v>21.607294082641602</v>
      </c>
      <c r="J1287">
        <v>22.4386272430419</v>
      </c>
      <c r="K1287">
        <v>21.9421691894531</v>
      </c>
      <c r="L1287">
        <v>21.776115417480401</v>
      </c>
      <c r="P1287">
        <v>-1</v>
      </c>
      <c r="R1287" t="s">
        <v>4378</v>
      </c>
      <c r="S1287" t="s">
        <v>4379</v>
      </c>
      <c r="T1287" t="s">
        <v>878</v>
      </c>
      <c r="U1287" t="s">
        <v>1775</v>
      </c>
      <c r="V1287" t="s">
        <v>880</v>
      </c>
      <c r="X1287" t="s">
        <v>4381</v>
      </c>
      <c r="Z1287" t="s">
        <v>882</v>
      </c>
      <c r="AB1287" t="s">
        <v>4383</v>
      </c>
      <c r="AC1287" t="s">
        <v>4384</v>
      </c>
      <c r="AD1287" t="s">
        <v>885</v>
      </c>
      <c r="AE1287" t="s">
        <v>1779</v>
      </c>
      <c r="AF1287" t="s">
        <v>887</v>
      </c>
      <c r="AG1287">
        <v>9</v>
      </c>
      <c r="AH1287">
        <v>9</v>
      </c>
      <c r="AI1287">
        <v>1</v>
      </c>
      <c r="AJ1287">
        <v>48.5</v>
      </c>
      <c r="AK1287">
        <v>48.5</v>
      </c>
      <c r="AL1287">
        <v>7.8</v>
      </c>
      <c r="AM1287">
        <v>22.751999999999999</v>
      </c>
      <c r="AN1287">
        <v>0</v>
      </c>
      <c r="AO1287">
        <v>69.347999999999999</v>
      </c>
      <c r="AP1287">
        <v>139280000</v>
      </c>
      <c r="AQ1287">
        <v>192</v>
      </c>
      <c r="AR1287">
        <v>0</v>
      </c>
      <c r="AS1287" t="s">
        <v>8622</v>
      </c>
      <c r="AT1287" t="s">
        <v>8622</v>
      </c>
      <c r="AU1287">
        <v>1621</v>
      </c>
      <c r="AV1287" t="s">
        <v>8623</v>
      </c>
      <c r="AW1287" t="s">
        <v>8624</v>
      </c>
      <c r="AX1287" t="s">
        <v>8624</v>
      </c>
    </row>
    <row r="1288" spans="1:50" x14ac:dyDescent="0.35">
      <c r="A1288">
        <v>20.949348449706999</v>
      </c>
      <c r="B1288">
        <v>20.7685432434082</v>
      </c>
      <c r="C1288">
        <v>20.759874343871999</v>
      </c>
      <c r="D1288">
        <v>20.680717468261701</v>
      </c>
      <c r="E1288">
        <v>20.659793853759702</v>
      </c>
      <c r="F1288">
        <v>21.004222869873001</v>
      </c>
      <c r="G1288">
        <v>20.882858276367099</v>
      </c>
      <c r="H1288">
        <v>20.880842208862301</v>
      </c>
      <c r="I1288">
        <v>20.883081436157202</v>
      </c>
      <c r="J1288">
        <v>20.9551792144775</v>
      </c>
      <c r="K1288">
        <v>20.816127777099599</v>
      </c>
      <c r="L1288">
        <v>21.365917205810501</v>
      </c>
      <c r="P1288">
        <v>-1</v>
      </c>
      <c r="X1288" t="s">
        <v>271</v>
      </c>
      <c r="Z1288" t="s">
        <v>201</v>
      </c>
      <c r="AG1288">
        <v>8</v>
      </c>
      <c r="AH1288">
        <v>8</v>
      </c>
      <c r="AI1288">
        <v>2</v>
      </c>
      <c r="AJ1288">
        <v>35.5</v>
      </c>
      <c r="AK1288">
        <v>35.5</v>
      </c>
      <c r="AL1288">
        <v>14.4</v>
      </c>
      <c r="AM1288">
        <v>32.326999999999998</v>
      </c>
      <c r="AN1288">
        <v>0</v>
      </c>
      <c r="AO1288">
        <v>55.337000000000003</v>
      </c>
      <c r="AP1288">
        <v>70391000</v>
      </c>
      <c r="AQ1288">
        <v>149</v>
      </c>
      <c r="AR1288">
        <v>0</v>
      </c>
      <c r="AS1288" t="s">
        <v>8625</v>
      </c>
      <c r="AT1288" t="s">
        <v>8626</v>
      </c>
      <c r="AU1288">
        <v>1622</v>
      </c>
      <c r="AV1288" t="s">
        <v>8627</v>
      </c>
      <c r="AW1288" t="s">
        <v>8628</v>
      </c>
      <c r="AX1288" t="s">
        <v>8628</v>
      </c>
    </row>
    <row r="1289" spans="1:50" x14ac:dyDescent="0.35">
      <c r="A1289">
        <v>17.816347122192301</v>
      </c>
      <c r="B1289">
        <v>19.5944309234619</v>
      </c>
      <c r="C1289">
        <v>18.340518951416001</v>
      </c>
      <c r="D1289">
        <v>19.014162063598601</v>
      </c>
      <c r="E1289">
        <v>19.4889736175537</v>
      </c>
      <c r="F1289">
        <v>18.1010837554931</v>
      </c>
      <c r="G1289">
        <v>17.955150604248001</v>
      </c>
      <c r="H1289">
        <v>17.561079025268501</v>
      </c>
      <c r="I1289">
        <v>17.563316345214801</v>
      </c>
      <c r="J1289">
        <v>18.800697326660099</v>
      </c>
      <c r="K1289">
        <v>14.6023902893066</v>
      </c>
      <c r="L1289">
        <v>17.492713928222599</v>
      </c>
      <c r="P1289">
        <v>-1</v>
      </c>
      <c r="R1289" t="s">
        <v>8629</v>
      </c>
      <c r="S1289" t="s">
        <v>4904</v>
      </c>
      <c r="U1289" t="s">
        <v>8630</v>
      </c>
      <c r="X1289" t="s">
        <v>8631</v>
      </c>
      <c r="Z1289" t="s">
        <v>8632</v>
      </c>
      <c r="AB1289" t="s">
        <v>8633</v>
      </c>
      <c r="AC1289" t="s">
        <v>4910</v>
      </c>
      <c r="AE1289" t="s">
        <v>8634</v>
      </c>
      <c r="AG1289">
        <v>4</v>
      </c>
      <c r="AH1289">
        <v>2</v>
      </c>
      <c r="AI1289">
        <v>2</v>
      </c>
      <c r="AJ1289">
        <v>5.3</v>
      </c>
      <c r="AK1289">
        <v>2.6</v>
      </c>
      <c r="AL1289">
        <v>2.6</v>
      </c>
      <c r="AM1289">
        <v>102.65</v>
      </c>
      <c r="AN1289">
        <v>0</v>
      </c>
      <c r="AO1289">
        <v>26.599</v>
      </c>
      <c r="AP1289">
        <v>4771100</v>
      </c>
      <c r="AQ1289">
        <v>28</v>
      </c>
      <c r="AR1289">
        <v>1</v>
      </c>
      <c r="AS1289" t="s">
        <v>8635</v>
      </c>
      <c r="AT1289" t="s">
        <v>8635</v>
      </c>
      <c r="AU1289">
        <v>1624</v>
      </c>
      <c r="AV1289" t="s">
        <v>8636</v>
      </c>
      <c r="AW1289" t="s">
        <v>8637</v>
      </c>
      <c r="AX1289" t="s">
        <v>8637</v>
      </c>
    </row>
    <row r="1290" spans="1:50" x14ac:dyDescent="0.35">
      <c r="A1290">
        <v>21.122688293456999</v>
      </c>
      <c r="B1290">
        <v>20.336145401000898</v>
      </c>
      <c r="C1290">
        <v>20.441112518310501</v>
      </c>
      <c r="D1290">
        <v>20.444452285766602</v>
      </c>
      <c r="E1290">
        <v>20.333635330200099</v>
      </c>
      <c r="F1290">
        <v>20.410902023315401</v>
      </c>
      <c r="G1290">
        <v>20.499309539794901</v>
      </c>
      <c r="H1290">
        <v>19.627420425415</v>
      </c>
      <c r="I1290">
        <v>19.629644393920898</v>
      </c>
      <c r="J1290">
        <v>21.013044357299801</v>
      </c>
      <c r="K1290">
        <v>21.117118835449201</v>
      </c>
      <c r="L1290">
        <v>20.329481124877901</v>
      </c>
      <c r="P1290">
        <v>-1</v>
      </c>
      <c r="R1290" t="s">
        <v>1919</v>
      </c>
      <c r="S1290" t="s">
        <v>6752</v>
      </c>
      <c r="T1290" t="s">
        <v>219</v>
      </c>
      <c r="U1290" t="s">
        <v>1921</v>
      </c>
      <c r="V1290" t="s">
        <v>219</v>
      </c>
      <c r="X1290" t="s">
        <v>6753</v>
      </c>
      <c r="Z1290" t="s">
        <v>6754</v>
      </c>
      <c r="AB1290" t="s">
        <v>1922</v>
      </c>
      <c r="AC1290" t="s">
        <v>6755</v>
      </c>
      <c r="AD1290" t="s">
        <v>225</v>
      </c>
      <c r="AE1290" t="s">
        <v>1924</v>
      </c>
      <c r="AF1290" t="s">
        <v>225</v>
      </c>
      <c r="AG1290">
        <v>3</v>
      </c>
      <c r="AH1290">
        <v>3</v>
      </c>
      <c r="AI1290">
        <v>2</v>
      </c>
      <c r="AJ1290">
        <v>14.7</v>
      </c>
      <c r="AK1290">
        <v>14.7</v>
      </c>
      <c r="AL1290">
        <v>8.8000000000000007</v>
      </c>
      <c r="AM1290">
        <v>32.121000000000002</v>
      </c>
      <c r="AN1290">
        <v>0</v>
      </c>
      <c r="AO1290">
        <v>20.055</v>
      </c>
      <c r="AP1290">
        <v>34554000</v>
      </c>
      <c r="AQ1290">
        <v>52</v>
      </c>
      <c r="AR1290">
        <v>0</v>
      </c>
      <c r="AS1290" t="s">
        <v>8638</v>
      </c>
      <c r="AT1290" t="s">
        <v>8638</v>
      </c>
      <c r="AU1290">
        <v>1625</v>
      </c>
      <c r="AV1290" t="s">
        <v>8639</v>
      </c>
      <c r="AW1290" t="s">
        <v>8640</v>
      </c>
      <c r="AX1290" t="s">
        <v>8640</v>
      </c>
    </row>
    <row r="1291" spans="1:50" x14ac:dyDescent="0.35">
      <c r="A1291">
        <v>14.6535167694091</v>
      </c>
      <c r="B1291">
        <v>13.739675521850501</v>
      </c>
      <c r="C1291">
        <v>16.866506576538001</v>
      </c>
      <c r="D1291">
        <v>14.3903703689575</v>
      </c>
      <c r="E1291">
        <v>14.188280105590801</v>
      </c>
      <c r="F1291">
        <v>14.9070682525634</v>
      </c>
      <c r="G1291">
        <v>14.7494506835937</v>
      </c>
      <c r="H1291">
        <v>15.6198663711547</v>
      </c>
      <c r="I1291">
        <v>16.1418647766113</v>
      </c>
      <c r="J1291">
        <v>14.7878513336181</v>
      </c>
      <c r="K1291">
        <v>13.660219192504799</v>
      </c>
      <c r="L1291">
        <v>14.5230722427368</v>
      </c>
      <c r="P1291">
        <v>-1</v>
      </c>
      <c r="R1291" t="s">
        <v>6951</v>
      </c>
      <c r="S1291" t="s">
        <v>8641</v>
      </c>
      <c r="T1291" t="s">
        <v>8642</v>
      </c>
      <c r="U1291" t="s">
        <v>6954</v>
      </c>
      <c r="V1291" t="s">
        <v>8643</v>
      </c>
      <c r="X1291" t="s">
        <v>8644</v>
      </c>
      <c r="Z1291" t="s">
        <v>3469</v>
      </c>
      <c r="AB1291" t="s">
        <v>6956</v>
      </c>
      <c r="AC1291" t="s">
        <v>8645</v>
      </c>
      <c r="AD1291" t="s">
        <v>8646</v>
      </c>
      <c r="AE1291" t="s">
        <v>6959</v>
      </c>
      <c r="AF1291" t="s">
        <v>8647</v>
      </c>
      <c r="AG1291">
        <v>2</v>
      </c>
      <c r="AH1291">
        <v>1</v>
      </c>
      <c r="AI1291">
        <v>1</v>
      </c>
      <c r="AJ1291">
        <v>8.1999999999999993</v>
      </c>
      <c r="AK1291">
        <v>5.3</v>
      </c>
      <c r="AL1291">
        <v>5.3</v>
      </c>
      <c r="AM1291">
        <v>51.16</v>
      </c>
      <c r="AN1291">
        <v>0</v>
      </c>
      <c r="AO1291">
        <v>3.0005000000000002</v>
      </c>
      <c r="AP1291">
        <v>160210</v>
      </c>
      <c r="AQ1291">
        <v>14</v>
      </c>
      <c r="AR1291">
        <v>4</v>
      </c>
      <c r="AS1291" t="s">
        <v>8648</v>
      </c>
      <c r="AT1291" t="s">
        <v>8648</v>
      </c>
      <c r="AU1291">
        <v>1626</v>
      </c>
      <c r="AV1291" t="s">
        <v>8649</v>
      </c>
      <c r="AW1291" t="s">
        <v>8650</v>
      </c>
      <c r="AX1291" t="s">
        <v>8650</v>
      </c>
    </row>
    <row r="1292" spans="1:50" x14ac:dyDescent="0.35">
      <c r="A1292">
        <v>22.259170532226499</v>
      </c>
      <c r="B1292">
        <v>22.284326553344702</v>
      </c>
      <c r="C1292">
        <v>21.7422580718994</v>
      </c>
      <c r="D1292">
        <v>21.956314086913999</v>
      </c>
      <c r="E1292">
        <v>21.356115341186499</v>
      </c>
      <c r="F1292">
        <v>22.230373382568299</v>
      </c>
      <c r="G1292">
        <v>22.042533874511701</v>
      </c>
      <c r="H1292">
        <v>22.278978347778299</v>
      </c>
      <c r="I1292">
        <v>22.2812175750732</v>
      </c>
      <c r="J1292">
        <v>22.149171829223601</v>
      </c>
      <c r="K1292">
        <v>22.066873550415</v>
      </c>
      <c r="L1292">
        <v>22.209375381469702</v>
      </c>
      <c r="P1292">
        <v>-1</v>
      </c>
      <c r="S1292" t="s">
        <v>8651</v>
      </c>
      <c r="X1292" t="s">
        <v>1395</v>
      </c>
      <c r="Z1292" t="s">
        <v>2109</v>
      </c>
      <c r="AC1292" t="s">
        <v>8652</v>
      </c>
      <c r="AG1292">
        <v>17</v>
      </c>
      <c r="AH1292">
        <v>17</v>
      </c>
      <c r="AI1292">
        <v>4</v>
      </c>
      <c r="AJ1292">
        <v>51.1</v>
      </c>
      <c r="AK1292">
        <v>51.1</v>
      </c>
      <c r="AL1292">
        <v>8.9</v>
      </c>
      <c r="AM1292">
        <v>53.250999999999998</v>
      </c>
      <c r="AN1292">
        <v>0</v>
      </c>
      <c r="AO1292">
        <v>298.89999999999998</v>
      </c>
      <c r="AP1292">
        <v>264820000</v>
      </c>
      <c r="AQ1292">
        <v>545</v>
      </c>
      <c r="AR1292">
        <v>0</v>
      </c>
      <c r="AS1292" t="s">
        <v>8653</v>
      </c>
      <c r="AT1292" t="s">
        <v>8653</v>
      </c>
      <c r="AU1292">
        <v>1627</v>
      </c>
      <c r="AV1292" t="s">
        <v>8654</v>
      </c>
      <c r="AW1292" t="s">
        <v>8655</v>
      </c>
      <c r="AX1292" t="s">
        <v>8655</v>
      </c>
    </row>
    <row r="1293" spans="1:50" x14ac:dyDescent="0.35">
      <c r="A1293">
        <v>19.704635620117099</v>
      </c>
      <c r="B1293">
        <v>19.331537246704102</v>
      </c>
      <c r="C1293">
        <v>19.605485916137599</v>
      </c>
      <c r="D1293">
        <v>18.796394348144499</v>
      </c>
      <c r="E1293">
        <v>19.3808078765869</v>
      </c>
      <c r="F1293">
        <v>19.327640533447202</v>
      </c>
      <c r="G1293">
        <v>19.236803054809499</v>
      </c>
      <c r="H1293">
        <v>19.828916549682599</v>
      </c>
      <c r="I1293">
        <v>19.830558776855401</v>
      </c>
      <c r="J1293">
        <v>19.6510410308837</v>
      </c>
      <c r="K1293">
        <v>20.050193786621001</v>
      </c>
      <c r="L1293">
        <v>19.431594848632798</v>
      </c>
      <c r="P1293">
        <v>-1</v>
      </c>
      <c r="R1293" t="s">
        <v>778</v>
      </c>
      <c r="S1293" t="s">
        <v>8656</v>
      </c>
      <c r="T1293" t="s">
        <v>132</v>
      </c>
      <c r="U1293" t="s">
        <v>780</v>
      </c>
      <c r="V1293" t="s">
        <v>132</v>
      </c>
      <c r="X1293" t="s">
        <v>8657</v>
      </c>
      <c r="Z1293" t="s">
        <v>8658</v>
      </c>
      <c r="AB1293" t="s">
        <v>782</v>
      </c>
      <c r="AC1293" t="s">
        <v>8659</v>
      </c>
      <c r="AD1293" t="s">
        <v>137</v>
      </c>
      <c r="AE1293" t="s">
        <v>784</v>
      </c>
      <c r="AF1293" t="s">
        <v>137</v>
      </c>
      <c r="AG1293">
        <v>15</v>
      </c>
      <c r="AH1293">
        <v>13</v>
      </c>
      <c r="AI1293">
        <v>13</v>
      </c>
      <c r="AJ1293">
        <v>36.5</v>
      </c>
      <c r="AK1293">
        <v>32.299999999999997</v>
      </c>
      <c r="AL1293">
        <v>32.299999999999997</v>
      </c>
      <c r="AM1293">
        <v>59.677</v>
      </c>
      <c r="AN1293">
        <v>0</v>
      </c>
      <c r="AO1293">
        <v>81.227999999999994</v>
      </c>
      <c r="AP1293">
        <v>46147000</v>
      </c>
      <c r="AQ1293">
        <v>95</v>
      </c>
      <c r="AR1293">
        <v>0</v>
      </c>
      <c r="AS1293" t="s">
        <v>8660</v>
      </c>
      <c r="AT1293" t="s">
        <v>8661</v>
      </c>
      <c r="AU1293">
        <v>1628</v>
      </c>
      <c r="AV1293" t="s">
        <v>8662</v>
      </c>
      <c r="AW1293" t="s">
        <v>8663</v>
      </c>
      <c r="AX1293" t="s">
        <v>8663</v>
      </c>
    </row>
    <row r="1294" spans="1:50" x14ac:dyDescent="0.35">
      <c r="A1294">
        <v>18.9824523925781</v>
      </c>
      <c r="B1294">
        <v>19.0138626098632</v>
      </c>
      <c r="C1294">
        <v>19.0613403320312</v>
      </c>
      <c r="D1294">
        <v>18.890804290771399</v>
      </c>
      <c r="E1294">
        <v>19.0360927581787</v>
      </c>
      <c r="F1294">
        <v>18.3560390472412</v>
      </c>
      <c r="G1294">
        <v>18.968767166137599</v>
      </c>
      <c r="H1294">
        <v>18.185775756835898</v>
      </c>
      <c r="I1294">
        <v>18.188047409057599</v>
      </c>
      <c r="J1294">
        <v>15.018212318420399</v>
      </c>
      <c r="K1294">
        <v>18.341432571411101</v>
      </c>
      <c r="L1294">
        <v>16.398189544677699</v>
      </c>
      <c r="P1294">
        <v>-1</v>
      </c>
      <c r="S1294" t="s">
        <v>2562</v>
      </c>
      <c r="T1294" t="s">
        <v>8664</v>
      </c>
      <c r="V1294" t="s">
        <v>1457</v>
      </c>
      <c r="X1294" t="s">
        <v>8665</v>
      </c>
      <c r="Z1294" t="s">
        <v>8666</v>
      </c>
      <c r="AC1294" t="s">
        <v>2564</v>
      </c>
      <c r="AD1294" t="s">
        <v>8667</v>
      </c>
      <c r="AF1294" t="s">
        <v>1463</v>
      </c>
      <c r="AG1294">
        <v>5</v>
      </c>
      <c r="AH1294">
        <v>5</v>
      </c>
      <c r="AI1294">
        <v>5</v>
      </c>
      <c r="AJ1294">
        <v>6.4</v>
      </c>
      <c r="AK1294">
        <v>6.4</v>
      </c>
      <c r="AL1294">
        <v>6.4</v>
      </c>
      <c r="AM1294">
        <v>86.188999999999993</v>
      </c>
      <c r="AN1294">
        <v>0</v>
      </c>
      <c r="AO1294">
        <v>15.018000000000001</v>
      </c>
      <c r="AP1294">
        <v>6120900</v>
      </c>
      <c r="AQ1294">
        <v>28</v>
      </c>
      <c r="AR1294">
        <v>2</v>
      </c>
      <c r="AS1294" t="s">
        <v>8668</v>
      </c>
      <c r="AT1294" t="s">
        <v>8669</v>
      </c>
      <c r="AU1294">
        <v>1629</v>
      </c>
      <c r="AV1294" t="s">
        <v>8670</v>
      </c>
      <c r="AW1294" t="s">
        <v>8671</v>
      </c>
      <c r="AX1294" t="s">
        <v>8671</v>
      </c>
    </row>
    <row r="1295" spans="1:50" x14ac:dyDescent="0.35">
      <c r="A1295">
        <v>19.323600769042901</v>
      </c>
      <c r="B1295">
        <v>18.329261779785099</v>
      </c>
      <c r="C1295">
        <v>20.095840454101499</v>
      </c>
      <c r="D1295">
        <v>18.314113616943299</v>
      </c>
      <c r="E1295">
        <v>19.527721405029201</v>
      </c>
      <c r="F1295">
        <v>18.912807464599599</v>
      </c>
      <c r="G1295">
        <v>18.2969245910644</v>
      </c>
      <c r="H1295">
        <v>20.2053833007812</v>
      </c>
      <c r="I1295">
        <v>20.3930969238281</v>
      </c>
      <c r="J1295">
        <v>21.4058227539062</v>
      </c>
      <c r="K1295">
        <v>19.7707214355468</v>
      </c>
      <c r="L1295">
        <v>19.332433700561499</v>
      </c>
      <c r="P1295">
        <v>-1</v>
      </c>
      <c r="R1295" t="s">
        <v>1218</v>
      </c>
      <c r="S1295" t="s">
        <v>1219</v>
      </c>
      <c r="T1295" t="s">
        <v>715</v>
      </c>
      <c r="U1295" t="s">
        <v>1220</v>
      </c>
      <c r="V1295" t="s">
        <v>717</v>
      </c>
      <c r="X1295" t="s">
        <v>1221</v>
      </c>
      <c r="Z1295" t="s">
        <v>1222</v>
      </c>
      <c r="AB1295" t="s">
        <v>1223</v>
      </c>
      <c r="AC1295" t="s">
        <v>1224</v>
      </c>
      <c r="AD1295" t="s">
        <v>721</v>
      </c>
      <c r="AE1295" t="s">
        <v>1225</v>
      </c>
      <c r="AF1295" t="s">
        <v>723</v>
      </c>
      <c r="AG1295">
        <v>8</v>
      </c>
      <c r="AH1295">
        <v>8</v>
      </c>
      <c r="AI1295">
        <v>4</v>
      </c>
      <c r="AJ1295">
        <v>22.2</v>
      </c>
      <c r="AK1295">
        <v>22.2</v>
      </c>
      <c r="AL1295">
        <v>10.9</v>
      </c>
      <c r="AM1295">
        <v>59.01</v>
      </c>
      <c r="AN1295">
        <v>0</v>
      </c>
      <c r="AO1295">
        <v>24.276</v>
      </c>
      <c r="AP1295">
        <v>24313000</v>
      </c>
      <c r="AQ1295">
        <v>32</v>
      </c>
      <c r="AR1295">
        <v>0</v>
      </c>
      <c r="AS1295" t="s">
        <v>8672</v>
      </c>
      <c r="AT1295" t="s">
        <v>8673</v>
      </c>
      <c r="AU1295">
        <v>1630</v>
      </c>
      <c r="AV1295" t="s">
        <v>8674</v>
      </c>
      <c r="AW1295" t="s">
        <v>8675</v>
      </c>
      <c r="AX1295" t="s">
        <v>8675</v>
      </c>
    </row>
    <row r="1296" spans="1:50" x14ac:dyDescent="0.35">
      <c r="A1296">
        <v>21.6703796386718</v>
      </c>
      <c r="B1296">
        <v>21.113624572753899</v>
      </c>
      <c r="C1296">
        <v>21.362388610839801</v>
      </c>
      <c r="D1296">
        <v>21.291820526123001</v>
      </c>
      <c r="E1296">
        <v>20.7304077148437</v>
      </c>
      <c r="F1296">
        <v>21.372573852538999</v>
      </c>
      <c r="G1296">
        <v>21.161586761474599</v>
      </c>
      <c r="H1296">
        <v>20.792173385620099</v>
      </c>
      <c r="I1296">
        <v>20.794397354125898</v>
      </c>
      <c r="J1296">
        <v>20.565139770507798</v>
      </c>
      <c r="K1296">
        <v>21.018079757690401</v>
      </c>
      <c r="L1296">
        <v>21.275146484375</v>
      </c>
      <c r="P1296">
        <v>-1</v>
      </c>
      <c r="R1296" t="s">
        <v>1414</v>
      </c>
      <c r="S1296" t="s">
        <v>1415</v>
      </c>
      <c r="U1296" t="s">
        <v>1060</v>
      </c>
      <c r="X1296" t="s">
        <v>1416</v>
      </c>
      <c r="Z1296" t="s">
        <v>201</v>
      </c>
      <c r="AB1296" t="s">
        <v>1417</v>
      </c>
      <c r="AC1296" t="s">
        <v>1418</v>
      </c>
      <c r="AE1296" t="s">
        <v>1067</v>
      </c>
      <c r="AG1296">
        <v>12</v>
      </c>
      <c r="AH1296">
        <v>4</v>
      </c>
      <c r="AI1296">
        <v>4</v>
      </c>
      <c r="AJ1296">
        <v>45.8</v>
      </c>
      <c r="AK1296">
        <v>17.600000000000001</v>
      </c>
      <c r="AL1296">
        <v>17.600000000000001</v>
      </c>
      <c r="AM1296">
        <v>33.929000000000002</v>
      </c>
      <c r="AN1296">
        <v>0</v>
      </c>
      <c r="AO1296">
        <v>40.209000000000003</v>
      </c>
      <c r="AP1296">
        <v>61634000</v>
      </c>
      <c r="AQ1296">
        <v>139</v>
      </c>
      <c r="AR1296">
        <v>0</v>
      </c>
      <c r="AS1296" t="s">
        <v>8676</v>
      </c>
      <c r="AT1296" t="s">
        <v>8676</v>
      </c>
      <c r="AU1296">
        <v>1631</v>
      </c>
      <c r="AV1296" t="s">
        <v>8677</v>
      </c>
      <c r="AW1296" t="s">
        <v>8678</v>
      </c>
      <c r="AX1296" t="s">
        <v>8678</v>
      </c>
    </row>
    <row r="1297" spans="1:50" x14ac:dyDescent="0.35">
      <c r="A1297">
        <v>17.914327621459901</v>
      </c>
      <c r="B1297">
        <v>17.817907333373999</v>
      </c>
      <c r="C1297">
        <v>17.8900032043457</v>
      </c>
      <c r="D1297">
        <v>17.004154205322202</v>
      </c>
      <c r="E1297">
        <v>17.5142211914062</v>
      </c>
      <c r="F1297">
        <v>17.532903671264599</v>
      </c>
      <c r="G1297">
        <v>17.576734542846602</v>
      </c>
      <c r="H1297">
        <v>18.754209518432599</v>
      </c>
      <c r="I1297">
        <v>18.475599288940401</v>
      </c>
      <c r="J1297">
        <v>19.020713806152301</v>
      </c>
      <c r="K1297">
        <v>18.623102188110298</v>
      </c>
      <c r="L1297">
        <v>18.403911590576101</v>
      </c>
      <c r="P1297">
        <v>-1</v>
      </c>
      <c r="R1297" t="s">
        <v>7383</v>
      </c>
      <c r="S1297" t="s">
        <v>7384</v>
      </c>
      <c r="T1297" t="s">
        <v>560</v>
      </c>
      <c r="U1297" t="s">
        <v>7385</v>
      </c>
      <c r="V1297" t="s">
        <v>560</v>
      </c>
      <c r="X1297" t="s">
        <v>7386</v>
      </c>
      <c r="Z1297" t="s">
        <v>7387</v>
      </c>
      <c r="AB1297" t="s">
        <v>7388</v>
      </c>
      <c r="AC1297" t="s">
        <v>7389</v>
      </c>
      <c r="AD1297" t="s">
        <v>565</v>
      </c>
      <c r="AE1297" t="s">
        <v>7390</v>
      </c>
      <c r="AF1297" t="s">
        <v>565</v>
      </c>
      <c r="AG1297">
        <v>6</v>
      </c>
      <c r="AH1297">
        <v>6</v>
      </c>
      <c r="AI1297">
        <v>6</v>
      </c>
      <c r="AJ1297">
        <v>12.7</v>
      </c>
      <c r="AK1297">
        <v>12.7</v>
      </c>
      <c r="AL1297">
        <v>12.7</v>
      </c>
      <c r="AM1297">
        <v>67.23</v>
      </c>
      <c r="AN1297">
        <v>0</v>
      </c>
      <c r="AO1297">
        <v>23.448</v>
      </c>
      <c r="AP1297">
        <v>5357200</v>
      </c>
      <c r="AQ1297">
        <v>34</v>
      </c>
      <c r="AR1297">
        <v>0</v>
      </c>
      <c r="AS1297" t="s">
        <v>8679</v>
      </c>
      <c r="AT1297" t="s">
        <v>8680</v>
      </c>
      <c r="AU1297">
        <v>1632</v>
      </c>
      <c r="AV1297" t="s">
        <v>8681</v>
      </c>
      <c r="AW1297" t="s">
        <v>8682</v>
      </c>
      <c r="AX1297" t="s">
        <v>8682</v>
      </c>
    </row>
    <row r="1298" spans="1:50" x14ac:dyDescent="0.35">
      <c r="A1298">
        <v>20.694980621337798</v>
      </c>
      <c r="B1298">
        <v>21.549289703369102</v>
      </c>
      <c r="C1298">
        <v>21.265220642089801</v>
      </c>
      <c r="D1298">
        <v>20.925279617309499</v>
      </c>
      <c r="E1298">
        <v>21.0965480804443</v>
      </c>
      <c r="F1298">
        <v>21.182712554931602</v>
      </c>
      <c r="G1298">
        <v>20.720003128051701</v>
      </c>
      <c r="H1298">
        <v>19.873771667480401</v>
      </c>
      <c r="I1298">
        <v>19.5578308105468</v>
      </c>
      <c r="J1298">
        <v>19.873786926269499</v>
      </c>
      <c r="K1298">
        <v>20.861587524413999</v>
      </c>
      <c r="L1298">
        <v>20.792411804199201</v>
      </c>
      <c r="P1298">
        <v>-1</v>
      </c>
      <c r="R1298" t="s">
        <v>778</v>
      </c>
      <c r="S1298" t="s">
        <v>1196</v>
      </c>
      <c r="U1298" t="s">
        <v>780</v>
      </c>
      <c r="X1298" t="s">
        <v>1197</v>
      </c>
      <c r="Z1298" t="s">
        <v>359</v>
      </c>
      <c r="AB1298" t="s">
        <v>782</v>
      </c>
      <c r="AC1298" t="s">
        <v>1198</v>
      </c>
      <c r="AE1298" t="s">
        <v>784</v>
      </c>
      <c r="AG1298">
        <v>10</v>
      </c>
      <c r="AH1298">
        <v>10</v>
      </c>
      <c r="AI1298">
        <v>10</v>
      </c>
      <c r="AJ1298">
        <v>21.3</v>
      </c>
      <c r="AK1298">
        <v>21.3</v>
      </c>
      <c r="AL1298">
        <v>21.3</v>
      </c>
      <c r="AM1298">
        <v>48.665999999999997</v>
      </c>
      <c r="AN1298">
        <v>0</v>
      </c>
      <c r="AO1298">
        <v>48.576999999999998</v>
      </c>
      <c r="AP1298">
        <v>78563000</v>
      </c>
      <c r="AQ1298">
        <v>144</v>
      </c>
      <c r="AR1298">
        <v>0</v>
      </c>
      <c r="AS1298" t="s">
        <v>8683</v>
      </c>
      <c r="AT1298" t="s">
        <v>8684</v>
      </c>
      <c r="AU1298">
        <v>1633</v>
      </c>
      <c r="AV1298" t="s">
        <v>8685</v>
      </c>
      <c r="AW1298" t="s">
        <v>8686</v>
      </c>
      <c r="AX1298" t="s">
        <v>8686</v>
      </c>
    </row>
    <row r="1299" spans="1:50" x14ac:dyDescent="0.35">
      <c r="A1299">
        <v>21.4298191070556</v>
      </c>
      <c r="B1299">
        <v>20.2458591461181</v>
      </c>
      <c r="C1299">
        <v>20.794078826904201</v>
      </c>
      <c r="D1299">
        <v>20.900728225708001</v>
      </c>
      <c r="E1299">
        <v>20.2420253753662</v>
      </c>
      <c r="F1299">
        <v>20.5337409973144</v>
      </c>
      <c r="G1299">
        <v>22.299331665038999</v>
      </c>
      <c r="H1299">
        <v>20.869440078735298</v>
      </c>
      <c r="I1299">
        <v>20.8716220855712</v>
      </c>
      <c r="J1299">
        <v>21.3761291503906</v>
      </c>
      <c r="K1299">
        <v>22.035871505737301</v>
      </c>
      <c r="L1299">
        <v>22.815443038940401</v>
      </c>
      <c r="P1299">
        <v>-1</v>
      </c>
      <c r="R1299" t="s">
        <v>8687</v>
      </c>
      <c r="S1299" t="s">
        <v>8688</v>
      </c>
      <c r="T1299" t="s">
        <v>8689</v>
      </c>
      <c r="U1299" t="s">
        <v>8690</v>
      </c>
      <c r="V1299" t="s">
        <v>8689</v>
      </c>
      <c r="X1299" t="s">
        <v>8691</v>
      </c>
      <c r="Z1299" t="s">
        <v>8692</v>
      </c>
      <c r="AB1299" t="s">
        <v>8693</v>
      </c>
      <c r="AC1299" t="s">
        <v>8694</v>
      </c>
      <c r="AD1299" t="s">
        <v>8695</v>
      </c>
      <c r="AE1299" t="s">
        <v>8696</v>
      </c>
      <c r="AF1299" t="s">
        <v>8695</v>
      </c>
      <c r="AG1299">
        <v>6</v>
      </c>
      <c r="AH1299">
        <v>6</v>
      </c>
      <c r="AI1299">
        <v>6</v>
      </c>
      <c r="AJ1299">
        <v>22.6</v>
      </c>
      <c r="AK1299">
        <v>22.6</v>
      </c>
      <c r="AL1299">
        <v>22.6</v>
      </c>
      <c r="AM1299">
        <v>34.055999999999997</v>
      </c>
      <c r="AN1299">
        <v>0</v>
      </c>
      <c r="AO1299">
        <v>64.176000000000002</v>
      </c>
      <c r="AP1299">
        <v>120000000</v>
      </c>
      <c r="AQ1299">
        <v>186</v>
      </c>
      <c r="AR1299">
        <v>0</v>
      </c>
      <c r="AS1299" t="s">
        <v>8697</v>
      </c>
      <c r="AT1299" t="s">
        <v>8698</v>
      </c>
      <c r="AU1299">
        <v>1634</v>
      </c>
      <c r="AV1299" t="s">
        <v>8699</v>
      </c>
      <c r="AW1299" t="s">
        <v>8700</v>
      </c>
      <c r="AX1299" t="s">
        <v>8700</v>
      </c>
    </row>
    <row r="1300" spans="1:50" x14ac:dyDescent="0.35">
      <c r="A1300">
        <v>24.319414138793899</v>
      </c>
      <c r="B1300">
        <v>23.982244491577099</v>
      </c>
      <c r="C1300">
        <v>24.132339477538999</v>
      </c>
      <c r="D1300">
        <v>23.9942092895507</v>
      </c>
      <c r="E1300">
        <v>23.7568454742431</v>
      </c>
      <c r="F1300">
        <v>24.0558147430419</v>
      </c>
      <c r="G1300">
        <v>24.2881355285644</v>
      </c>
      <c r="H1300">
        <v>24.065708160400298</v>
      </c>
      <c r="I1300">
        <v>24.067924499511701</v>
      </c>
      <c r="J1300">
        <v>24.9733371734619</v>
      </c>
      <c r="K1300">
        <v>24.411058425903299</v>
      </c>
      <c r="L1300">
        <v>24.4441108703613</v>
      </c>
      <c r="P1300">
        <v>-1</v>
      </c>
      <c r="R1300" t="s">
        <v>1958</v>
      </c>
      <c r="S1300" t="s">
        <v>1959</v>
      </c>
      <c r="T1300" t="s">
        <v>560</v>
      </c>
      <c r="U1300" t="s">
        <v>1960</v>
      </c>
      <c r="V1300" t="s">
        <v>560</v>
      </c>
      <c r="X1300" t="s">
        <v>1961</v>
      </c>
      <c r="Z1300" t="s">
        <v>1962</v>
      </c>
      <c r="AB1300" t="s">
        <v>1963</v>
      </c>
      <c r="AC1300" t="s">
        <v>1964</v>
      </c>
      <c r="AD1300" t="s">
        <v>565</v>
      </c>
      <c r="AE1300" t="s">
        <v>1965</v>
      </c>
      <c r="AF1300" t="s">
        <v>565</v>
      </c>
      <c r="AG1300">
        <v>20</v>
      </c>
      <c r="AH1300">
        <v>20</v>
      </c>
      <c r="AI1300">
        <v>8</v>
      </c>
      <c r="AJ1300">
        <v>61.2</v>
      </c>
      <c r="AK1300">
        <v>61.2</v>
      </c>
      <c r="AL1300">
        <v>30.4</v>
      </c>
      <c r="AM1300">
        <v>38.264000000000003</v>
      </c>
      <c r="AN1300">
        <v>0</v>
      </c>
      <c r="AO1300">
        <v>148.54</v>
      </c>
      <c r="AP1300">
        <v>785710000</v>
      </c>
      <c r="AQ1300">
        <v>402</v>
      </c>
      <c r="AR1300">
        <v>0</v>
      </c>
      <c r="AS1300" t="s">
        <v>8701</v>
      </c>
      <c r="AT1300" t="s">
        <v>8701</v>
      </c>
      <c r="AU1300">
        <v>1635</v>
      </c>
      <c r="AV1300" t="s">
        <v>8702</v>
      </c>
      <c r="AW1300" t="s">
        <v>8703</v>
      </c>
      <c r="AX1300" t="s">
        <v>8703</v>
      </c>
    </row>
    <row r="1301" spans="1:50" x14ac:dyDescent="0.35">
      <c r="A1301">
        <v>22.148706436157202</v>
      </c>
      <c r="B1301">
        <v>22.4468269348144</v>
      </c>
      <c r="C1301">
        <v>22.2801418304443</v>
      </c>
      <c r="D1301">
        <v>22.396080017089801</v>
      </c>
      <c r="E1301">
        <v>22.164106369018501</v>
      </c>
      <c r="F1301">
        <v>22.289543151855401</v>
      </c>
      <c r="G1301">
        <v>22.573438644409102</v>
      </c>
      <c r="H1301">
        <v>22.367996215820298</v>
      </c>
      <c r="I1301">
        <v>22.3702068328857</v>
      </c>
      <c r="J1301">
        <v>21.920780181884702</v>
      </c>
      <c r="K1301">
        <v>22.774124145507798</v>
      </c>
      <c r="L1301">
        <v>22.874271392822202</v>
      </c>
      <c r="P1301">
        <v>-1</v>
      </c>
      <c r="R1301" t="s">
        <v>8704</v>
      </c>
      <c r="U1301" t="s">
        <v>8705</v>
      </c>
      <c r="Z1301" t="s">
        <v>8706</v>
      </c>
      <c r="AB1301" t="s">
        <v>8707</v>
      </c>
      <c r="AE1301" t="s">
        <v>8708</v>
      </c>
      <c r="AG1301">
        <v>1</v>
      </c>
      <c r="AH1301">
        <v>1</v>
      </c>
      <c r="AI1301">
        <v>1</v>
      </c>
      <c r="AJ1301">
        <v>3</v>
      </c>
      <c r="AK1301">
        <v>3</v>
      </c>
      <c r="AL1301">
        <v>3</v>
      </c>
      <c r="AM1301">
        <v>32.984999999999999</v>
      </c>
      <c r="AN1301">
        <v>8.1542000000000003E-3</v>
      </c>
      <c r="AO1301">
        <v>1.5966</v>
      </c>
      <c r="AP1301">
        <v>82140000</v>
      </c>
      <c r="AQ1301">
        <v>33</v>
      </c>
      <c r="AR1301">
        <v>0</v>
      </c>
      <c r="AS1301" t="s">
        <v>8709</v>
      </c>
      <c r="AT1301" t="s">
        <v>8709</v>
      </c>
      <c r="AU1301">
        <v>1636</v>
      </c>
      <c r="AV1301" t="s">
        <v>8710</v>
      </c>
      <c r="AW1301" t="s">
        <v>8711</v>
      </c>
      <c r="AX1301" t="s">
        <v>8711</v>
      </c>
    </row>
    <row r="1302" spans="1:50" x14ac:dyDescent="0.35">
      <c r="A1302">
        <v>18.163099288940401</v>
      </c>
      <c r="B1302">
        <v>17.046974182128899</v>
      </c>
      <c r="C1302">
        <v>17.143203735351499</v>
      </c>
      <c r="D1302">
        <v>16.864839553833001</v>
      </c>
      <c r="E1302">
        <v>16.901126861572202</v>
      </c>
      <c r="F1302">
        <v>16.878913879394499</v>
      </c>
      <c r="G1302">
        <v>15.6395454406738</v>
      </c>
      <c r="H1302">
        <v>17.606029510498001</v>
      </c>
      <c r="I1302">
        <v>16.921840667724599</v>
      </c>
      <c r="J1302">
        <v>18.566886901855401</v>
      </c>
      <c r="K1302">
        <v>17.4279174804687</v>
      </c>
      <c r="L1302">
        <v>16.8496494293212</v>
      </c>
      <c r="P1302">
        <v>-1</v>
      </c>
      <c r="R1302" t="s">
        <v>4833</v>
      </c>
      <c r="T1302" t="s">
        <v>8712</v>
      </c>
      <c r="U1302" t="s">
        <v>4836</v>
      </c>
      <c r="V1302" t="s">
        <v>6100</v>
      </c>
      <c r="X1302" t="s">
        <v>8713</v>
      </c>
      <c r="Z1302" t="s">
        <v>62</v>
      </c>
      <c r="AB1302" t="s">
        <v>4838</v>
      </c>
      <c r="AD1302" t="s">
        <v>8714</v>
      </c>
      <c r="AE1302" t="s">
        <v>4841</v>
      </c>
      <c r="AF1302" t="s">
        <v>6106</v>
      </c>
      <c r="AG1302">
        <v>2</v>
      </c>
      <c r="AH1302">
        <v>2</v>
      </c>
      <c r="AI1302">
        <v>2</v>
      </c>
      <c r="AJ1302">
        <v>2.1</v>
      </c>
      <c r="AK1302">
        <v>2.1</v>
      </c>
      <c r="AL1302">
        <v>2.1</v>
      </c>
      <c r="AM1302">
        <v>109.95</v>
      </c>
      <c r="AN1302">
        <v>0</v>
      </c>
      <c r="AO1302">
        <v>13.423999999999999</v>
      </c>
      <c r="AP1302">
        <v>2280700</v>
      </c>
      <c r="AQ1302">
        <v>5</v>
      </c>
      <c r="AR1302">
        <v>1</v>
      </c>
      <c r="AS1302" t="s">
        <v>8715</v>
      </c>
      <c r="AT1302" t="s">
        <v>8715</v>
      </c>
      <c r="AU1302">
        <v>1637</v>
      </c>
      <c r="AV1302" t="s">
        <v>8716</v>
      </c>
      <c r="AW1302" t="s">
        <v>8717</v>
      </c>
      <c r="AX1302" t="s">
        <v>8717</v>
      </c>
    </row>
    <row r="1303" spans="1:50" x14ac:dyDescent="0.35">
      <c r="A1303">
        <v>19.354469299316399</v>
      </c>
      <c r="B1303">
        <v>19.757711410522401</v>
      </c>
      <c r="C1303">
        <v>19.066972732543899</v>
      </c>
      <c r="D1303">
        <v>19.9905090332031</v>
      </c>
      <c r="E1303">
        <v>19.658575057983398</v>
      </c>
      <c r="F1303">
        <v>19.538864135742099</v>
      </c>
      <c r="G1303">
        <v>19.859237670898398</v>
      </c>
      <c r="H1303">
        <v>19.105361938476499</v>
      </c>
      <c r="I1303">
        <v>19.1075839996337</v>
      </c>
      <c r="J1303">
        <v>19.794126510620099</v>
      </c>
      <c r="K1303">
        <v>19.662021636962798</v>
      </c>
      <c r="L1303">
        <v>18.739944458007798</v>
      </c>
      <c r="P1303">
        <v>-1</v>
      </c>
      <c r="R1303" t="s">
        <v>7670</v>
      </c>
      <c r="T1303" t="s">
        <v>5767</v>
      </c>
      <c r="U1303" t="s">
        <v>1938</v>
      </c>
      <c r="V1303" t="s">
        <v>5769</v>
      </c>
      <c r="X1303" t="s">
        <v>8718</v>
      </c>
      <c r="Z1303" t="s">
        <v>8719</v>
      </c>
      <c r="AB1303" t="s">
        <v>7675</v>
      </c>
      <c r="AD1303" t="s">
        <v>5772</v>
      </c>
      <c r="AE1303" t="s">
        <v>1945</v>
      </c>
      <c r="AF1303" t="s">
        <v>5774</v>
      </c>
      <c r="AG1303">
        <v>1</v>
      </c>
      <c r="AH1303">
        <v>1</v>
      </c>
      <c r="AI1303">
        <v>1</v>
      </c>
      <c r="AJ1303">
        <v>17.899999999999999</v>
      </c>
      <c r="AK1303">
        <v>17.899999999999999</v>
      </c>
      <c r="AL1303">
        <v>17.899999999999999</v>
      </c>
      <c r="AM1303">
        <v>7.4358000000000004</v>
      </c>
      <c r="AN1303">
        <v>0</v>
      </c>
      <c r="AO1303">
        <v>2.6421000000000001</v>
      </c>
      <c r="AP1303">
        <v>8927100</v>
      </c>
      <c r="AQ1303">
        <v>9</v>
      </c>
      <c r="AR1303">
        <v>0</v>
      </c>
      <c r="AS1303" t="s">
        <v>8720</v>
      </c>
      <c r="AT1303" t="s">
        <v>8720</v>
      </c>
      <c r="AU1303">
        <v>1638</v>
      </c>
      <c r="AV1303" t="s">
        <v>8721</v>
      </c>
      <c r="AW1303" t="s">
        <v>8722</v>
      </c>
      <c r="AX1303" t="s">
        <v>8722</v>
      </c>
    </row>
    <row r="1304" spans="1:50" x14ac:dyDescent="0.35">
      <c r="A1304">
        <v>14.9606609344482</v>
      </c>
      <c r="B1304">
        <v>18.6996135711669</v>
      </c>
      <c r="C1304">
        <v>15.4554777145385</v>
      </c>
      <c r="D1304">
        <v>19.102699279785099</v>
      </c>
      <c r="E1304">
        <v>20.211217880248999</v>
      </c>
      <c r="F1304">
        <v>15.9970245361328</v>
      </c>
      <c r="G1304">
        <v>19.6908779144287</v>
      </c>
      <c r="H1304">
        <v>15.979453086853001</v>
      </c>
      <c r="I1304">
        <v>15.4413862228393</v>
      </c>
      <c r="J1304">
        <v>20.306190490722599</v>
      </c>
      <c r="K1304">
        <v>19.583086013793899</v>
      </c>
      <c r="L1304">
        <v>18.8455810546875</v>
      </c>
      <c r="P1304">
        <v>-1</v>
      </c>
      <c r="X1304" t="s">
        <v>6261</v>
      </c>
      <c r="Z1304" t="s">
        <v>6262</v>
      </c>
      <c r="AG1304">
        <v>7</v>
      </c>
      <c r="AH1304">
        <v>1</v>
      </c>
      <c r="AI1304">
        <v>1</v>
      </c>
      <c r="AJ1304">
        <v>39</v>
      </c>
      <c r="AK1304">
        <v>5.9</v>
      </c>
      <c r="AL1304">
        <v>5.9</v>
      </c>
      <c r="AM1304">
        <v>22.73</v>
      </c>
      <c r="AN1304">
        <v>0</v>
      </c>
      <c r="AO1304">
        <v>6.0803000000000003</v>
      </c>
      <c r="AP1304">
        <v>5312200</v>
      </c>
      <c r="AQ1304">
        <v>8</v>
      </c>
      <c r="AR1304">
        <v>5</v>
      </c>
      <c r="AS1304" t="s">
        <v>8723</v>
      </c>
      <c r="AT1304" t="s">
        <v>8723</v>
      </c>
      <c r="AU1304">
        <v>1639</v>
      </c>
      <c r="AV1304" t="s">
        <v>8724</v>
      </c>
      <c r="AW1304" t="s">
        <v>8725</v>
      </c>
      <c r="AX1304" t="s">
        <v>8725</v>
      </c>
    </row>
    <row r="1305" spans="1:50" x14ac:dyDescent="0.35">
      <c r="A1305">
        <v>21.1572761535644</v>
      </c>
      <c r="B1305">
        <v>22.161218643188398</v>
      </c>
      <c r="C1305">
        <v>21.7564582824707</v>
      </c>
      <c r="D1305">
        <v>21.9728469848632</v>
      </c>
      <c r="E1305">
        <v>22.505863189697202</v>
      </c>
      <c r="F1305">
        <v>22.626426696777301</v>
      </c>
      <c r="G1305">
        <v>21.7588996887207</v>
      </c>
      <c r="H1305">
        <v>17.669479370117099</v>
      </c>
      <c r="I1305">
        <v>17.671554565429599</v>
      </c>
      <c r="J1305">
        <v>22.1905403137207</v>
      </c>
      <c r="K1305">
        <v>21.5602493286132</v>
      </c>
      <c r="L1305">
        <v>21.2940673828125</v>
      </c>
      <c r="P1305">
        <v>-1</v>
      </c>
      <c r="R1305" t="s">
        <v>8726</v>
      </c>
      <c r="S1305" t="s">
        <v>8727</v>
      </c>
      <c r="T1305" t="s">
        <v>8728</v>
      </c>
      <c r="U1305" t="s">
        <v>8729</v>
      </c>
      <c r="V1305" t="s">
        <v>8730</v>
      </c>
      <c r="X1305" t="s">
        <v>7600</v>
      </c>
      <c r="Z1305" t="s">
        <v>8731</v>
      </c>
      <c r="AB1305" t="s">
        <v>8732</v>
      </c>
      <c r="AC1305" t="s">
        <v>8733</v>
      </c>
      <c r="AD1305" t="s">
        <v>8734</v>
      </c>
      <c r="AE1305" t="s">
        <v>8735</v>
      </c>
      <c r="AF1305" t="s">
        <v>8736</v>
      </c>
      <c r="AG1305">
        <v>6</v>
      </c>
      <c r="AH1305">
        <v>6</v>
      </c>
      <c r="AI1305">
        <v>1</v>
      </c>
      <c r="AJ1305">
        <v>48.3</v>
      </c>
      <c r="AK1305">
        <v>48.3</v>
      </c>
      <c r="AL1305">
        <v>7.4</v>
      </c>
      <c r="AM1305">
        <v>18.811</v>
      </c>
      <c r="AN1305">
        <v>0</v>
      </c>
      <c r="AO1305">
        <v>15.993</v>
      </c>
      <c r="AP1305">
        <v>57805000</v>
      </c>
      <c r="AQ1305">
        <v>62</v>
      </c>
      <c r="AR1305">
        <v>0</v>
      </c>
      <c r="AS1305" t="s">
        <v>8737</v>
      </c>
      <c r="AT1305" t="s">
        <v>8737</v>
      </c>
      <c r="AU1305">
        <v>1641</v>
      </c>
      <c r="AV1305" t="s">
        <v>8738</v>
      </c>
      <c r="AW1305" t="s">
        <v>8739</v>
      </c>
      <c r="AX1305" t="s">
        <v>8739</v>
      </c>
    </row>
    <row r="1306" spans="1:50" x14ac:dyDescent="0.35">
      <c r="A1306">
        <v>19.6402053833007</v>
      </c>
      <c r="B1306">
        <v>17.580787658691399</v>
      </c>
      <c r="C1306">
        <v>17.472785949706999</v>
      </c>
      <c r="D1306">
        <v>17.374750137329102</v>
      </c>
      <c r="E1306">
        <v>16.8223972320556</v>
      </c>
      <c r="F1306">
        <v>16.977123260498001</v>
      </c>
      <c r="G1306">
        <v>17.749698638916001</v>
      </c>
      <c r="H1306">
        <v>17.7822551727294</v>
      </c>
      <c r="I1306">
        <v>18.336297988891602</v>
      </c>
      <c r="J1306">
        <v>18.9396247863769</v>
      </c>
      <c r="K1306">
        <v>17.310791015625</v>
      </c>
      <c r="L1306">
        <v>17.387260437011701</v>
      </c>
      <c r="P1306">
        <v>-1</v>
      </c>
      <c r="R1306" t="s">
        <v>8740</v>
      </c>
      <c r="S1306" t="s">
        <v>8741</v>
      </c>
      <c r="T1306" t="s">
        <v>8742</v>
      </c>
      <c r="U1306" t="s">
        <v>7342</v>
      </c>
      <c r="V1306" t="s">
        <v>1187</v>
      </c>
      <c r="X1306" t="s">
        <v>8743</v>
      </c>
      <c r="Z1306" t="s">
        <v>8744</v>
      </c>
      <c r="AB1306" t="s">
        <v>8745</v>
      </c>
      <c r="AC1306" t="s">
        <v>8746</v>
      </c>
      <c r="AD1306" t="s">
        <v>8747</v>
      </c>
      <c r="AE1306" t="s">
        <v>7349</v>
      </c>
      <c r="AF1306" t="s">
        <v>1192</v>
      </c>
      <c r="AG1306">
        <v>7</v>
      </c>
      <c r="AH1306">
        <v>7</v>
      </c>
      <c r="AI1306">
        <v>0</v>
      </c>
      <c r="AJ1306">
        <v>6.4</v>
      </c>
      <c r="AK1306">
        <v>6.4</v>
      </c>
      <c r="AL1306">
        <v>0</v>
      </c>
      <c r="AM1306">
        <v>193.13</v>
      </c>
      <c r="AN1306">
        <v>0</v>
      </c>
      <c r="AO1306">
        <v>26.478000000000002</v>
      </c>
      <c r="AP1306">
        <v>7142900</v>
      </c>
      <c r="AQ1306">
        <v>21</v>
      </c>
      <c r="AR1306">
        <v>0</v>
      </c>
      <c r="AS1306" t="s">
        <v>8748</v>
      </c>
      <c r="AT1306" t="s">
        <v>8749</v>
      </c>
      <c r="AU1306">
        <v>1643</v>
      </c>
      <c r="AV1306" t="s">
        <v>8750</v>
      </c>
      <c r="AW1306" t="s">
        <v>8751</v>
      </c>
      <c r="AX1306" t="s">
        <v>8751</v>
      </c>
    </row>
    <row r="1307" spans="1:50" x14ac:dyDescent="0.35">
      <c r="A1307">
        <v>18.289424896240199</v>
      </c>
      <c r="B1307">
        <v>18.6151123046875</v>
      </c>
      <c r="C1307">
        <v>18.970117568969702</v>
      </c>
      <c r="D1307">
        <v>18.656375885009702</v>
      </c>
      <c r="E1307">
        <v>18.401746749877901</v>
      </c>
      <c r="F1307">
        <v>18.609279632568299</v>
      </c>
      <c r="G1307">
        <v>19.1178665161132</v>
      </c>
      <c r="H1307">
        <v>18.641353607177699</v>
      </c>
      <c r="I1307">
        <v>18.643610000610298</v>
      </c>
      <c r="J1307">
        <v>18.829908370971602</v>
      </c>
      <c r="K1307">
        <v>19.165824890136701</v>
      </c>
      <c r="L1307">
        <v>17.414354324340799</v>
      </c>
      <c r="P1307">
        <v>-1</v>
      </c>
      <c r="R1307" t="s">
        <v>6419</v>
      </c>
      <c r="S1307" t="s">
        <v>8752</v>
      </c>
      <c r="U1307" t="s">
        <v>6421</v>
      </c>
      <c r="X1307" t="s">
        <v>8753</v>
      </c>
      <c r="Z1307" t="s">
        <v>8754</v>
      </c>
      <c r="AB1307" t="s">
        <v>6424</v>
      </c>
      <c r="AC1307" t="s">
        <v>8755</v>
      </c>
      <c r="AE1307" t="s">
        <v>6426</v>
      </c>
      <c r="AG1307">
        <v>6</v>
      </c>
      <c r="AH1307">
        <v>6</v>
      </c>
      <c r="AI1307">
        <v>6</v>
      </c>
      <c r="AJ1307">
        <v>22.4</v>
      </c>
      <c r="AK1307">
        <v>22.4</v>
      </c>
      <c r="AL1307">
        <v>22.4</v>
      </c>
      <c r="AM1307">
        <v>35.005000000000003</v>
      </c>
      <c r="AN1307">
        <v>0</v>
      </c>
      <c r="AO1307">
        <v>9.5457999999999998</v>
      </c>
      <c r="AP1307">
        <v>11738000</v>
      </c>
      <c r="AQ1307">
        <v>12</v>
      </c>
      <c r="AR1307">
        <v>0</v>
      </c>
      <c r="AS1307" t="s">
        <v>8756</v>
      </c>
      <c r="AT1307" t="s">
        <v>8756</v>
      </c>
      <c r="AU1307">
        <v>1644</v>
      </c>
      <c r="AV1307" t="s">
        <v>8757</v>
      </c>
      <c r="AW1307" t="s">
        <v>8758</v>
      </c>
      <c r="AX1307" t="s">
        <v>8758</v>
      </c>
    </row>
    <row r="1308" spans="1:50" x14ac:dyDescent="0.35">
      <c r="A1308">
        <v>15.3734140396118</v>
      </c>
      <c r="B1308">
        <v>16.310043334960898</v>
      </c>
      <c r="C1308">
        <v>19.320650100708001</v>
      </c>
      <c r="D1308">
        <v>18.7415256500244</v>
      </c>
      <c r="E1308">
        <v>18.791347503662099</v>
      </c>
      <c r="F1308">
        <v>19.178451538085898</v>
      </c>
      <c r="G1308">
        <v>18.546796798706001</v>
      </c>
      <c r="H1308">
        <v>19.8268718719482</v>
      </c>
      <c r="I1308">
        <v>19.829103469848601</v>
      </c>
      <c r="J1308">
        <v>17.996452331542901</v>
      </c>
      <c r="K1308">
        <v>17.4292278289794</v>
      </c>
      <c r="L1308">
        <v>19.172262191772401</v>
      </c>
      <c r="P1308">
        <v>-1</v>
      </c>
      <c r="S1308" t="s">
        <v>8759</v>
      </c>
      <c r="T1308" t="s">
        <v>8760</v>
      </c>
      <c r="V1308" t="s">
        <v>8761</v>
      </c>
      <c r="X1308" t="s">
        <v>8762</v>
      </c>
      <c r="Z1308" t="s">
        <v>1631</v>
      </c>
      <c r="AC1308" t="s">
        <v>8763</v>
      </c>
      <c r="AD1308" t="s">
        <v>8764</v>
      </c>
      <c r="AF1308" t="s">
        <v>8765</v>
      </c>
      <c r="AG1308">
        <v>2</v>
      </c>
      <c r="AH1308">
        <v>2</v>
      </c>
      <c r="AI1308">
        <v>2</v>
      </c>
      <c r="AJ1308">
        <v>7.8</v>
      </c>
      <c r="AK1308">
        <v>7.8</v>
      </c>
      <c r="AL1308">
        <v>7.8</v>
      </c>
      <c r="AM1308">
        <v>59.204000000000001</v>
      </c>
      <c r="AN1308">
        <v>0</v>
      </c>
      <c r="AO1308">
        <v>3.1271</v>
      </c>
      <c r="AP1308">
        <v>6316900</v>
      </c>
      <c r="AQ1308">
        <v>14</v>
      </c>
      <c r="AR1308">
        <v>2</v>
      </c>
      <c r="AS1308" t="s">
        <v>8766</v>
      </c>
      <c r="AT1308" t="s">
        <v>8766</v>
      </c>
      <c r="AU1308">
        <v>1645</v>
      </c>
      <c r="AV1308" t="s">
        <v>8767</v>
      </c>
      <c r="AW1308" t="s">
        <v>8768</v>
      </c>
      <c r="AX1308" t="s">
        <v>8768</v>
      </c>
    </row>
    <row r="1309" spans="1:50" x14ac:dyDescent="0.35">
      <c r="A1309">
        <v>18.943750381469702</v>
      </c>
      <c r="B1309">
        <v>18.717126846313398</v>
      </c>
      <c r="C1309">
        <v>18.990730285644499</v>
      </c>
      <c r="D1309">
        <v>19.007360458373999</v>
      </c>
      <c r="E1309">
        <v>18.233974456787099</v>
      </c>
      <c r="F1309">
        <v>18.4296360015869</v>
      </c>
      <c r="G1309">
        <v>19.165971755981399</v>
      </c>
      <c r="H1309">
        <v>19.155559539794901</v>
      </c>
      <c r="I1309">
        <v>19.1578063964843</v>
      </c>
      <c r="J1309">
        <v>18.6985969543457</v>
      </c>
      <c r="K1309">
        <v>17.681745529174801</v>
      </c>
      <c r="L1309">
        <v>18.472032546996999</v>
      </c>
      <c r="P1309">
        <v>-1</v>
      </c>
      <c r="R1309" t="s">
        <v>1734</v>
      </c>
      <c r="S1309" t="s">
        <v>1485</v>
      </c>
      <c r="T1309" t="s">
        <v>8522</v>
      </c>
      <c r="U1309" t="s">
        <v>1734</v>
      </c>
      <c r="V1309" t="s">
        <v>1457</v>
      </c>
      <c r="X1309" t="s">
        <v>2620</v>
      </c>
      <c r="Z1309" t="s">
        <v>8523</v>
      </c>
      <c r="AB1309" t="s">
        <v>1737</v>
      </c>
      <c r="AC1309" t="s">
        <v>1492</v>
      </c>
      <c r="AD1309" t="s">
        <v>8524</v>
      </c>
      <c r="AE1309" t="s">
        <v>1737</v>
      </c>
      <c r="AF1309" t="s">
        <v>1463</v>
      </c>
      <c r="AG1309">
        <v>4</v>
      </c>
      <c r="AH1309">
        <v>4</v>
      </c>
      <c r="AI1309">
        <v>4</v>
      </c>
      <c r="AJ1309">
        <v>12.5</v>
      </c>
      <c r="AK1309">
        <v>12.5</v>
      </c>
      <c r="AL1309">
        <v>12.5</v>
      </c>
      <c r="AM1309">
        <v>60.271000000000001</v>
      </c>
      <c r="AN1309">
        <v>0</v>
      </c>
      <c r="AO1309">
        <v>25.231999999999999</v>
      </c>
      <c r="AP1309">
        <v>8824600</v>
      </c>
      <c r="AQ1309">
        <v>75</v>
      </c>
      <c r="AR1309">
        <v>0</v>
      </c>
      <c r="AS1309" t="s">
        <v>8769</v>
      </c>
      <c r="AT1309" t="s">
        <v>8770</v>
      </c>
      <c r="AU1309">
        <v>1647</v>
      </c>
      <c r="AV1309" t="s">
        <v>8771</v>
      </c>
      <c r="AW1309" t="s">
        <v>8772</v>
      </c>
      <c r="AX1309" t="s">
        <v>8772</v>
      </c>
    </row>
    <row r="1310" spans="1:50" x14ac:dyDescent="0.35">
      <c r="A1310">
        <v>25.077489852905199</v>
      </c>
      <c r="B1310">
        <v>25.427934646606399</v>
      </c>
      <c r="C1310">
        <v>25.4233894348144</v>
      </c>
      <c r="D1310">
        <v>25.483453750610298</v>
      </c>
      <c r="E1310">
        <v>25.2991847991943</v>
      </c>
      <c r="F1310">
        <v>25.505186080932599</v>
      </c>
      <c r="G1310">
        <v>25.4643840789794</v>
      </c>
      <c r="H1310">
        <v>25.320825576782202</v>
      </c>
      <c r="I1310">
        <v>25.323060989379801</v>
      </c>
      <c r="J1310">
        <v>25.4634494781494</v>
      </c>
      <c r="K1310">
        <v>25.7320537567138</v>
      </c>
      <c r="L1310">
        <v>25.720333099365199</v>
      </c>
      <c r="P1310">
        <v>-1</v>
      </c>
      <c r="R1310" t="s">
        <v>327</v>
      </c>
      <c r="S1310" t="s">
        <v>328</v>
      </c>
      <c r="T1310" t="s">
        <v>329</v>
      </c>
      <c r="U1310" t="s">
        <v>330</v>
      </c>
      <c r="V1310" t="s">
        <v>331</v>
      </c>
      <c r="X1310" t="s">
        <v>332</v>
      </c>
      <c r="Z1310" t="s">
        <v>201</v>
      </c>
      <c r="AB1310" t="s">
        <v>333</v>
      </c>
      <c r="AC1310" t="s">
        <v>334</v>
      </c>
      <c r="AD1310" t="s">
        <v>335</v>
      </c>
      <c r="AE1310" t="s">
        <v>336</v>
      </c>
      <c r="AF1310" t="s">
        <v>337</v>
      </c>
      <c r="AG1310">
        <v>10</v>
      </c>
      <c r="AH1310">
        <v>9</v>
      </c>
      <c r="AI1310">
        <v>9</v>
      </c>
      <c r="AJ1310">
        <v>36</v>
      </c>
      <c r="AK1310">
        <v>36</v>
      </c>
      <c r="AL1310">
        <v>36</v>
      </c>
      <c r="AM1310">
        <v>28.016999999999999</v>
      </c>
      <c r="AN1310">
        <v>0</v>
      </c>
      <c r="AO1310">
        <v>116.35</v>
      </c>
      <c r="AP1310">
        <v>1586399999.99999</v>
      </c>
      <c r="AQ1310">
        <v>1343</v>
      </c>
      <c r="AR1310">
        <v>0</v>
      </c>
      <c r="AS1310" t="s">
        <v>8773</v>
      </c>
      <c r="AT1310" t="s">
        <v>8773</v>
      </c>
      <c r="AU1310">
        <v>1648</v>
      </c>
      <c r="AV1310" t="s">
        <v>8774</v>
      </c>
      <c r="AW1310" t="s">
        <v>8775</v>
      </c>
      <c r="AX1310" t="s">
        <v>8775</v>
      </c>
    </row>
    <row r="1311" spans="1:50" x14ac:dyDescent="0.35">
      <c r="A1311">
        <v>18.630693435668899</v>
      </c>
      <c r="B1311">
        <v>18.7919826507568</v>
      </c>
      <c r="C1311">
        <v>18.5417385101318</v>
      </c>
      <c r="D1311">
        <v>16.119924545288001</v>
      </c>
      <c r="E1311">
        <v>19.057775497436499</v>
      </c>
      <c r="F1311">
        <v>18.686574935913001</v>
      </c>
      <c r="G1311">
        <v>18.709945678710898</v>
      </c>
      <c r="H1311">
        <v>17.810144424438398</v>
      </c>
      <c r="I1311">
        <v>17.812402725219702</v>
      </c>
      <c r="J1311">
        <v>18.964290618896399</v>
      </c>
      <c r="K1311">
        <v>15.3836669921875</v>
      </c>
      <c r="L1311">
        <v>18.940858840942301</v>
      </c>
      <c r="P1311">
        <v>-1</v>
      </c>
      <c r="T1311" t="s">
        <v>60</v>
      </c>
      <c r="V1311" t="s">
        <v>60</v>
      </c>
      <c r="Z1311" t="s">
        <v>2325</v>
      </c>
      <c r="AD1311" t="s">
        <v>63</v>
      </c>
      <c r="AF1311" t="s">
        <v>63</v>
      </c>
      <c r="AG1311">
        <v>6</v>
      </c>
      <c r="AH1311">
        <v>2</v>
      </c>
      <c r="AI1311">
        <v>2</v>
      </c>
      <c r="AJ1311">
        <v>19.2</v>
      </c>
      <c r="AK1311">
        <v>7</v>
      </c>
      <c r="AL1311">
        <v>7</v>
      </c>
      <c r="AM1311">
        <v>34.927999999999997</v>
      </c>
      <c r="AN1311">
        <v>0</v>
      </c>
      <c r="AO1311">
        <v>6.4984000000000002</v>
      </c>
      <c r="AP1311">
        <v>5028400</v>
      </c>
      <c r="AQ1311">
        <v>18</v>
      </c>
      <c r="AR1311">
        <v>2</v>
      </c>
      <c r="AS1311" t="s">
        <v>8776</v>
      </c>
      <c r="AT1311" t="s">
        <v>8776</v>
      </c>
      <c r="AU1311">
        <v>1649</v>
      </c>
      <c r="AV1311" t="s">
        <v>8777</v>
      </c>
      <c r="AW1311" t="s">
        <v>8778</v>
      </c>
      <c r="AX1311" t="s">
        <v>8778</v>
      </c>
    </row>
    <row r="1312" spans="1:50" x14ac:dyDescent="0.35">
      <c r="A1312">
        <v>18.662508010864201</v>
      </c>
      <c r="B1312">
        <v>18.975837707519499</v>
      </c>
      <c r="C1312">
        <v>19.451513290405199</v>
      </c>
      <c r="D1312">
        <v>19.134807586669901</v>
      </c>
      <c r="E1312">
        <v>20.093391418456999</v>
      </c>
      <c r="F1312">
        <v>19.488502502441399</v>
      </c>
      <c r="G1312">
        <v>19.840396881103501</v>
      </c>
      <c r="H1312">
        <v>17.684625625610298</v>
      </c>
      <c r="I1312">
        <v>17.686677932739201</v>
      </c>
      <c r="J1312">
        <v>18.831518173217699</v>
      </c>
      <c r="K1312">
        <v>21.547409057617099</v>
      </c>
      <c r="L1312">
        <v>19.241420745849599</v>
      </c>
      <c r="P1312">
        <v>-1</v>
      </c>
      <c r="R1312" t="s">
        <v>5226</v>
      </c>
      <c r="S1312" t="s">
        <v>2652</v>
      </c>
      <c r="T1312" t="s">
        <v>8779</v>
      </c>
      <c r="U1312" t="s">
        <v>3783</v>
      </c>
      <c r="V1312" t="s">
        <v>8780</v>
      </c>
      <c r="X1312" t="s">
        <v>3155</v>
      </c>
      <c r="Z1312" t="s">
        <v>8781</v>
      </c>
      <c r="AB1312" t="s">
        <v>5228</v>
      </c>
      <c r="AC1312" t="s">
        <v>2654</v>
      </c>
      <c r="AD1312" t="s">
        <v>8782</v>
      </c>
      <c r="AE1312" t="s">
        <v>3785</v>
      </c>
      <c r="AF1312" t="s">
        <v>8783</v>
      </c>
      <c r="AG1312">
        <v>4</v>
      </c>
      <c r="AH1312">
        <v>4</v>
      </c>
      <c r="AI1312">
        <v>4</v>
      </c>
      <c r="AJ1312">
        <v>10.3</v>
      </c>
      <c r="AK1312">
        <v>10.3</v>
      </c>
      <c r="AL1312">
        <v>10.3</v>
      </c>
      <c r="AM1312">
        <v>29.370999999999999</v>
      </c>
      <c r="AN1312">
        <v>0</v>
      </c>
      <c r="AO1312">
        <v>7.7339000000000002</v>
      </c>
      <c r="AP1312">
        <v>15057000</v>
      </c>
      <c r="AQ1312">
        <v>18</v>
      </c>
      <c r="AR1312">
        <v>0</v>
      </c>
      <c r="AS1312" t="s">
        <v>8784</v>
      </c>
      <c r="AT1312" t="s">
        <v>8784</v>
      </c>
      <c r="AU1312">
        <v>1650</v>
      </c>
      <c r="AV1312" t="s">
        <v>8785</v>
      </c>
      <c r="AW1312" t="s">
        <v>8786</v>
      </c>
      <c r="AX1312" t="s">
        <v>8786</v>
      </c>
    </row>
    <row r="1313" spans="1:50" x14ac:dyDescent="0.35">
      <c r="A1313">
        <v>20.986902236938398</v>
      </c>
      <c r="B1313">
        <v>20.543968200683501</v>
      </c>
      <c r="C1313">
        <v>20.8147983551025</v>
      </c>
      <c r="D1313">
        <v>20.881364822387599</v>
      </c>
      <c r="E1313">
        <v>20.065526962280199</v>
      </c>
      <c r="F1313">
        <v>21.1004028320312</v>
      </c>
      <c r="G1313">
        <v>20.586462020873999</v>
      </c>
      <c r="H1313">
        <v>20.892450332641602</v>
      </c>
      <c r="I1313">
        <v>20.8946723937988</v>
      </c>
      <c r="J1313">
        <v>20.119462966918899</v>
      </c>
      <c r="K1313">
        <v>20.8646125793457</v>
      </c>
      <c r="L1313">
        <v>20.6923427581787</v>
      </c>
      <c r="P1313">
        <v>-1</v>
      </c>
      <c r="S1313" t="s">
        <v>8787</v>
      </c>
      <c r="X1313" t="s">
        <v>5522</v>
      </c>
      <c r="Z1313" t="s">
        <v>201</v>
      </c>
      <c r="AC1313" t="s">
        <v>8788</v>
      </c>
      <c r="AG1313">
        <v>8</v>
      </c>
      <c r="AH1313">
        <v>1</v>
      </c>
      <c r="AI1313">
        <v>1</v>
      </c>
      <c r="AJ1313">
        <v>24.6</v>
      </c>
      <c r="AK1313">
        <v>3.3</v>
      </c>
      <c r="AL1313">
        <v>3.3</v>
      </c>
      <c r="AM1313">
        <v>36.61</v>
      </c>
      <c r="AN1313">
        <v>0</v>
      </c>
      <c r="AO1313">
        <v>3.9872999999999998</v>
      </c>
      <c r="AP1313">
        <v>22599000</v>
      </c>
      <c r="AQ1313">
        <v>22</v>
      </c>
      <c r="AR1313">
        <v>0</v>
      </c>
      <c r="AS1313" t="s">
        <v>8789</v>
      </c>
      <c r="AT1313" t="s">
        <v>8789</v>
      </c>
      <c r="AU1313">
        <v>1651</v>
      </c>
      <c r="AV1313" t="s">
        <v>8790</v>
      </c>
      <c r="AW1313" t="s">
        <v>8791</v>
      </c>
      <c r="AX1313" t="s">
        <v>8791</v>
      </c>
    </row>
    <row r="1314" spans="1:50" x14ac:dyDescent="0.35">
      <c r="A1314">
        <v>22.2824611663818</v>
      </c>
      <c r="B1314">
        <v>22.121013641357401</v>
      </c>
      <c r="C1314">
        <v>22.810705184936499</v>
      </c>
      <c r="D1314">
        <v>22.577547073364201</v>
      </c>
      <c r="E1314">
        <v>22.556886672973601</v>
      </c>
      <c r="F1314">
        <v>22.684787750244102</v>
      </c>
      <c r="G1314">
        <v>22.329727172851499</v>
      </c>
      <c r="H1314">
        <v>22.4984321594238</v>
      </c>
      <c r="I1314">
        <v>22.5006713867187</v>
      </c>
      <c r="J1314">
        <v>22.310579299926701</v>
      </c>
      <c r="K1314">
        <v>23.0821933746337</v>
      </c>
      <c r="L1314">
        <v>23.035787582397401</v>
      </c>
      <c r="P1314">
        <v>-1</v>
      </c>
      <c r="R1314" t="s">
        <v>8792</v>
      </c>
      <c r="S1314" t="s">
        <v>8793</v>
      </c>
      <c r="T1314" t="s">
        <v>8794</v>
      </c>
      <c r="U1314" t="s">
        <v>8795</v>
      </c>
      <c r="V1314" t="s">
        <v>8796</v>
      </c>
      <c r="X1314" t="s">
        <v>8797</v>
      </c>
      <c r="Z1314" t="s">
        <v>8798</v>
      </c>
      <c r="AB1314" t="s">
        <v>8799</v>
      </c>
      <c r="AC1314" t="s">
        <v>8800</v>
      </c>
      <c r="AD1314" t="s">
        <v>8801</v>
      </c>
      <c r="AE1314" t="s">
        <v>8802</v>
      </c>
      <c r="AF1314" t="s">
        <v>8803</v>
      </c>
      <c r="AG1314">
        <v>7</v>
      </c>
      <c r="AH1314">
        <v>7</v>
      </c>
      <c r="AI1314">
        <v>1</v>
      </c>
      <c r="AJ1314">
        <v>16.399999999999999</v>
      </c>
      <c r="AK1314">
        <v>16.399999999999999</v>
      </c>
      <c r="AL1314">
        <v>3.4</v>
      </c>
      <c r="AM1314">
        <v>50.494999999999997</v>
      </c>
      <c r="AN1314">
        <v>0</v>
      </c>
      <c r="AO1314">
        <v>83.259</v>
      </c>
      <c r="AP1314">
        <v>146510000</v>
      </c>
      <c r="AQ1314">
        <v>132</v>
      </c>
      <c r="AR1314">
        <v>0</v>
      </c>
      <c r="AS1314" t="s">
        <v>8804</v>
      </c>
      <c r="AT1314" t="s">
        <v>8804</v>
      </c>
      <c r="AU1314">
        <v>1652</v>
      </c>
      <c r="AV1314" t="s">
        <v>8805</v>
      </c>
      <c r="AW1314" t="s">
        <v>8806</v>
      </c>
      <c r="AX1314" t="s">
        <v>8806</v>
      </c>
    </row>
    <row r="1315" spans="1:50" x14ac:dyDescent="0.35">
      <c r="A1315">
        <v>20.002233505248999</v>
      </c>
      <c r="B1315">
        <v>19.859951019287099</v>
      </c>
      <c r="C1315">
        <v>20.430738449096602</v>
      </c>
      <c r="D1315">
        <v>18.529361724853501</v>
      </c>
      <c r="E1315">
        <v>20.6612739562988</v>
      </c>
      <c r="F1315">
        <v>20.4617385864257</v>
      </c>
      <c r="G1315">
        <v>20.378883361816399</v>
      </c>
      <c r="H1315">
        <v>20.219631195068299</v>
      </c>
      <c r="I1315">
        <v>20.2308139801025</v>
      </c>
      <c r="J1315">
        <v>20.1187019348144</v>
      </c>
      <c r="K1315">
        <v>20.979106903076101</v>
      </c>
      <c r="L1315">
        <v>20.1284275054931</v>
      </c>
      <c r="P1315">
        <v>-1</v>
      </c>
      <c r="R1315" t="s">
        <v>8807</v>
      </c>
      <c r="S1315" t="s">
        <v>391</v>
      </c>
      <c r="T1315" t="s">
        <v>8808</v>
      </c>
      <c r="U1315" t="s">
        <v>8809</v>
      </c>
      <c r="V1315" t="s">
        <v>8810</v>
      </c>
      <c r="X1315" t="s">
        <v>8811</v>
      </c>
      <c r="Z1315" t="s">
        <v>1954</v>
      </c>
      <c r="AB1315" t="s">
        <v>8812</v>
      </c>
      <c r="AC1315" t="s">
        <v>398</v>
      </c>
      <c r="AD1315" t="s">
        <v>8813</v>
      </c>
      <c r="AE1315" t="s">
        <v>8814</v>
      </c>
      <c r="AF1315" t="s">
        <v>8815</v>
      </c>
      <c r="AG1315">
        <v>8</v>
      </c>
      <c r="AH1315">
        <v>8</v>
      </c>
      <c r="AI1315">
        <v>3</v>
      </c>
      <c r="AJ1315">
        <v>27.8</v>
      </c>
      <c r="AK1315">
        <v>27.8</v>
      </c>
      <c r="AL1315">
        <v>12.9</v>
      </c>
      <c r="AM1315">
        <v>44.048999999999999</v>
      </c>
      <c r="AN1315">
        <v>0</v>
      </c>
      <c r="AO1315">
        <v>38.040999999999997</v>
      </c>
      <c r="AP1315">
        <v>36799000</v>
      </c>
      <c r="AQ1315">
        <v>79</v>
      </c>
      <c r="AR1315">
        <v>0</v>
      </c>
      <c r="AS1315" t="s">
        <v>8816</v>
      </c>
      <c r="AT1315" t="s">
        <v>8816</v>
      </c>
      <c r="AU1315">
        <v>1653</v>
      </c>
      <c r="AV1315" t="s">
        <v>8817</v>
      </c>
      <c r="AW1315" t="s">
        <v>8818</v>
      </c>
      <c r="AX1315" t="s">
        <v>8818</v>
      </c>
    </row>
    <row r="1316" spans="1:50" x14ac:dyDescent="0.35">
      <c r="A1316">
        <v>21.08154296875</v>
      </c>
      <c r="B1316">
        <v>21.283367156982401</v>
      </c>
      <c r="C1316">
        <v>21.144386291503899</v>
      </c>
      <c r="D1316">
        <v>20.800334930419901</v>
      </c>
      <c r="E1316">
        <v>21.012022018432599</v>
      </c>
      <c r="F1316">
        <v>21.2993869781494</v>
      </c>
      <c r="G1316">
        <v>21.252168655395501</v>
      </c>
      <c r="H1316">
        <v>21.302625656127901</v>
      </c>
      <c r="I1316">
        <v>21.309858322143501</v>
      </c>
      <c r="J1316">
        <v>21.692895889282202</v>
      </c>
      <c r="K1316">
        <v>21.724174499511701</v>
      </c>
      <c r="L1316">
        <v>21.637016296386701</v>
      </c>
      <c r="P1316">
        <v>-1</v>
      </c>
      <c r="R1316" t="s">
        <v>8195</v>
      </c>
      <c r="S1316" t="s">
        <v>8196</v>
      </c>
      <c r="U1316" t="s">
        <v>8197</v>
      </c>
      <c r="X1316" t="s">
        <v>8198</v>
      </c>
      <c r="Z1316" t="s">
        <v>8199</v>
      </c>
      <c r="AB1316" t="s">
        <v>8200</v>
      </c>
      <c r="AC1316" t="s">
        <v>8201</v>
      </c>
      <c r="AE1316" t="s">
        <v>8202</v>
      </c>
      <c r="AG1316">
        <v>21</v>
      </c>
      <c r="AH1316">
        <v>21</v>
      </c>
      <c r="AI1316">
        <v>10</v>
      </c>
      <c r="AJ1316">
        <v>41</v>
      </c>
      <c r="AK1316">
        <v>41</v>
      </c>
      <c r="AL1316">
        <v>21.8</v>
      </c>
      <c r="AM1316">
        <v>81.843000000000004</v>
      </c>
      <c r="AN1316">
        <v>0</v>
      </c>
      <c r="AO1316">
        <v>323.31</v>
      </c>
      <c r="AP1316">
        <v>182960000</v>
      </c>
      <c r="AQ1316">
        <v>341</v>
      </c>
      <c r="AR1316">
        <v>0</v>
      </c>
      <c r="AS1316" t="s">
        <v>8819</v>
      </c>
      <c r="AT1316" t="s">
        <v>8820</v>
      </c>
      <c r="AU1316">
        <v>1654</v>
      </c>
      <c r="AV1316" t="s">
        <v>8821</v>
      </c>
      <c r="AW1316" t="s">
        <v>8822</v>
      </c>
      <c r="AX1316" t="s">
        <v>8822</v>
      </c>
    </row>
    <row r="1317" spans="1:50" x14ac:dyDescent="0.35">
      <c r="A1317">
        <v>18.514568328857401</v>
      </c>
      <c r="B1317">
        <v>18.658504486083899</v>
      </c>
      <c r="C1317">
        <v>16.439855575561499</v>
      </c>
      <c r="D1317">
        <v>18.446048736572202</v>
      </c>
      <c r="E1317">
        <v>19.067445755004801</v>
      </c>
      <c r="F1317">
        <v>18.299028396606399</v>
      </c>
      <c r="G1317">
        <v>15.836177825927701</v>
      </c>
      <c r="H1317">
        <v>18.152194976806602</v>
      </c>
      <c r="I1317">
        <v>18.153284072875898</v>
      </c>
      <c r="J1317">
        <v>18.847356796264599</v>
      </c>
      <c r="K1317">
        <v>18.411088943481399</v>
      </c>
      <c r="L1317">
        <v>18.3183574676513</v>
      </c>
      <c r="P1317">
        <v>-1</v>
      </c>
      <c r="R1317" t="s">
        <v>1484</v>
      </c>
      <c r="S1317" t="s">
        <v>1485</v>
      </c>
      <c r="T1317" t="s">
        <v>1486</v>
      </c>
      <c r="U1317" t="s">
        <v>1487</v>
      </c>
      <c r="V1317" t="s">
        <v>1488</v>
      </c>
      <c r="X1317" t="s">
        <v>1489</v>
      </c>
      <c r="Z1317" t="s">
        <v>1490</v>
      </c>
      <c r="AB1317" t="s">
        <v>1491</v>
      </c>
      <c r="AC1317" t="s">
        <v>1492</v>
      </c>
      <c r="AD1317" t="s">
        <v>1493</v>
      </c>
      <c r="AE1317" t="s">
        <v>1494</v>
      </c>
      <c r="AF1317" t="s">
        <v>1495</v>
      </c>
      <c r="AG1317">
        <v>26</v>
      </c>
      <c r="AH1317">
        <v>1</v>
      </c>
      <c r="AI1317">
        <v>1</v>
      </c>
      <c r="AJ1317">
        <v>35.799999999999997</v>
      </c>
      <c r="AK1317">
        <v>2.1</v>
      </c>
      <c r="AL1317">
        <v>2.1</v>
      </c>
      <c r="AM1317">
        <v>80.328000000000003</v>
      </c>
      <c r="AN1317">
        <v>0</v>
      </c>
      <c r="AO1317">
        <v>15.686999999999999</v>
      </c>
      <c r="AP1317">
        <v>3855600</v>
      </c>
      <c r="AQ1317">
        <v>1</v>
      </c>
      <c r="AR1317">
        <v>2</v>
      </c>
      <c r="AS1317" t="s">
        <v>8823</v>
      </c>
      <c r="AT1317" t="s">
        <v>8823</v>
      </c>
      <c r="AU1317">
        <v>1655</v>
      </c>
      <c r="AV1317" t="s">
        <v>8824</v>
      </c>
      <c r="AW1317" t="s">
        <v>8825</v>
      </c>
      <c r="AX1317" t="s">
        <v>8825</v>
      </c>
    </row>
    <row r="1318" spans="1:50" x14ac:dyDescent="0.35">
      <c r="A1318">
        <v>20.4986267089843</v>
      </c>
      <c r="B1318">
        <v>19.238460540771399</v>
      </c>
      <c r="C1318">
        <v>19.277894973754801</v>
      </c>
      <c r="D1318">
        <v>18.817346572875898</v>
      </c>
      <c r="E1318">
        <v>18.539772033691399</v>
      </c>
      <c r="F1318">
        <v>19.973232269287099</v>
      </c>
      <c r="G1318">
        <v>18.4047832489013</v>
      </c>
      <c r="H1318">
        <v>20.235261917114201</v>
      </c>
      <c r="I1318">
        <v>20.237480163574201</v>
      </c>
      <c r="J1318">
        <v>20.1334533691406</v>
      </c>
      <c r="K1318">
        <v>20.366662979125898</v>
      </c>
      <c r="L1318">
        <v>19.9702854156494</v>
      </c>
      <c r="P1318">
        <v>-1</v>
      </c>
      <c r="R1318" t="s">
        <v>1958</v>
      </c>
      <c r="S1318" t="s">
        <v>1959</v>
      </c>
      <c r="T1318" t="s">
        <v>560</v>
      </c>
      <c r="U1318" t="s">
        <v>1960</v>
      </c>
      <c r="V1318" t="s">
        <v>560</v>
      </c>
      <c r="X1318" t="s">
        <v>1961</v>
      </c>
      <c r="Z1318" t="s">
        <v>1962</v>
      </c>
      <c r="AB1318" t="s">
        <v>1963</v>
      </c>
      <c r="AC1318" t="s">
        <v>1964</v>
      </c>
      <c r="AD1318" t="s">
        <v>565</v>
      </c>
      <c r="AE1318" t="s">
        <v>1965</v>
      </c>
      <c r="AF1318" t="s">
        <v>565</v>
      </c>
      <c r="AG1318">
        <v>13</v>
      </c>
      <c r="AH1318">
        <v>2</v>
      </c>
      <c r="AI1318">
        <v>1</v>
      </c>
      <c r="AJ1318">
        <v>56.9</v>
      </c>
      <c r="AK1318">
        <v>9.1999999999999993</v>
      </c>
      <c r="AL1318">
        <v>5.6</v>
      </c>
      <c r="AM1318">
        <v>38.375999999999998</v>
      </c>
      <c r="AN1318">
        <v>0</v>
      </c>
      <c r="AO1318">
        <v>19.829000000000001</v>
      </c>
      <c r="AP1318">
        <v>16666000</v>
      </c>
      <c r="AQ1318">
        <v>16</v>
      </c>
      <c r="AR1318">
        <v>0</v>
      </c>
      <c r="AS1318" t="s">
        <v>8826</v>
      </c>
      <c r="AT1318" t="s">
        <v>8826</v>
      </c>
      <c r="AU1318">
        <v>1656</v>
      </c>
      <c r="AV1318" t="s">
        <v>8827</v>
      </c>
      <c r="AW1318" t="s">
        <v>8828</v>
      </c>
      <c r="AX1318" t="s">
        <v>8828</v>
      </c>
    </row>
    <row r="1319" spans="1:50" x14ac:dyDescent="0.35">
      <c r="A1319">
        <v>22.1595859527587</v>
      </c>
      <c r="B1319">
        <v>21.7004089355468</v>
      </c>
      <c r="C1319">
        <v>21.3920497894287</v>
      </c>
      <c r="D1319">
        <v>21.020387649536101</v>
      </c>
      <c r="E1319">
        <v>21.4151401519775</v>
      </c>
      <c r="F1319">
        <v>21.426803588867099</v>
      </c>
      <c r="G1319">
        <v>21.399734497070298</v>
      </c>
      <c r="H1319">
        <v>22.589300155639599</v>
      </c>
      <c r="I1319">
        <v>22.591516494750898</v>
      </c>
      <c r="J1319">
        <v>22.724798202514599</v>
      </c>
      <c r="K1319">
        <v>22.1392421722412</v>
      </c>
      <c r="L1319">
        <v>21.936393737792901</v>
      </c>
      <c r="P1319">
        <v>-1</v>
      </c>
      <c r="R1319" t="s">
        <v>752</v>
      </c>
      <c r="S1319" t="s">
        <v>753</v>
      </c>
      <c r="T1319" t="s">
        <v>715</v>
      </c>
      <c r="U1319" t="s">
        <v>754</v>
      </c>
      <c r="V1319" t="s">
        <v>717</v>
      </c>
      <c r="X1319" t="s">
        <v>287</v>
      </c>
      <c r="Z1319" t="s">
        <v>755</v>
      </c>
      <c r="AB1319" t="s">
        <v>756</v>
      </c>
      <c r="AC1319" t="s">
        <v>757</v>
      </c>
      <c r="AD1319" t="s">
        <v>721</v>
      </c>
      <c r="AE1319" t="s">
        <v>758</v>
      </c>
      <c r="AF1319" t="s">
        <v>723</v>
      </c>
      <c r="AG1319">
        <v>14</v>
      </c>
      <c r="AH1319">
        <v>14</v>
      </c>
      <c r="AI1319">
        <v>14</v>
      </c>
      <c r="AJ1319">
        <v>33.200000000000003</v>
      </c>
      <c r="AK1319">
        <v>33.200000000000003</v>
      </c>
      <c r="AL1319">
        <v>33.200000000000003</v>
      </c>
      <c r="AM1319">
        <v>56.347000000000001</v>
      </c>
      <c r="AN1319">
        <v>0</v>
      </c>
      <c r="AO1319">
        <v>129.37</v>
      </c>
      <c r="AP1319">
        <v>149600000</v>
      </c>
      <c r="AQ1319">
        <v>126</v>
      </c>
      <c r="AR1319">
        <v>0</v>
      </c>
      <c r="AS1319" t="s">
        <v>8829</v>
      </c>
      <c r="AT1319" t="s">
        <v>8829</v>
      </c>
      <c r="AU1319">
        <v>1657</v>
      </c>
      <c r="AV1319" t="s">
        <v>8830</v>
      </c>
      <c r="AW1319" t="s">
        <v>8831</v>
      </c>
      <c r="AX1319" t="s">
        <v>8831</v>
      </c>
    </row>
    <row r="1320" spans="1:50" x14ac:dyDescent="0.35">
      <c r="A1320">
        <v>21.0637512207031</v>
      </c>
      <c r="B1320">
        <v>21.320693969726499</v>
      </c>
      <c r="C1320">
        <v>21.416067123413001</v>
      </c>
      <c r="D1320">
        <v>21.268251419067301</v>
      </c>
      <c r="E1320">
        <v>21.372945785522401</v>
      </c>
      <c r="F1320">
        <v>21.068416595458899</v>
      </c>
      <c r="G1320">
        <v>21.2740669250488</v>
      </c>
      <c r="H1320">
        <v>20.575885772705</v>
      </c>
      <c r="I1320">
        <v>20.4881687164306</v>
      </c>
      <c r="J1320">
        <v>20.2516479492187</v>
      </c>
      <c r="K1320">
        <v>20.090938568115199</v>
      </c>
      <c r="L1320">
        <v>20.493358612060501</v>
      </c>
      <c r="P1320">
        <v>-1</v>
      </c>
      <c r="T1320" t="s">
        <v>394</v>
      </c>
      <c r="V1320" t="s">
        <v>394</v>
      </c>
      <c r="X1320" t="s">
        <v>1279</v>
      </c>
      <c r="Z1320" t="s">
        <v>4125</v>
      </c>
      <c r="AD1320" t="s">
        <v>401</v>
      </c>
      <c r="AF1320" t="s">
        <v>401</v>
      </c>
      <c r="AG1320">
        <v>11</v>
      </c>
      <c r="AH1320">
        <v>3</v>
      </c>
      <c r="AI1320">
        <v>3</v>
      </c>
      <c r="AJ1320">
        <v>39.9</v>
      </c>
      <c r="AK1320">
        <v>13.3</v>
      </c>
      <c r="AL1320">
        <v>13.3</v>
      </c>
      <c r="AM1320">
        <v>43.557000000000002</v>
      </c>
      <c r="AN1320">
        <v>0</v>
      </c>
      <c r="AO1320">
        <v>16.728000000000002</v>
      </c>
      <c r="AP1320">
        <v>55569000</v>
      </c>
      <c r="AQ1320">
        <v>55</v>
      </c>
      <c r="AR1320">
        <v>0</v>
      </c>
      <c r="AS1320" t="s">
        <v>8832</v>
      </c>
      <c r="AT1320" t="s">
        <v>8832</v>
      </c>
      <c r="AU1320">
        <v>1658</v>
      </c>
      <c r="AV1320" t="s">
        <v>8833</v>
      </c>
      <c r="AW1320" t="s">
        <v>8834</v>
      </c>
      <c r="AX1320" t="s">
        <v>8834</v>
      </c>
    </row>
    <row r="1321" spans="1:50" x14ac:dyDescent="0.35">
      <c r="A1321">
        <v>18.016666412353501</v>
      </c>
      <c r="B1321">
        <v>17.697034835815401</v>
      </c>
      <c r="C1321">
        <v>16.925920486450099</v>
      </c>
      <c r="D1321">
        <v>17.732843399047798</v>
      </c>
      <c r="E1321">
        <v>16.863447189331001</v>
      </c>
      <c r="F1321">
        <v>16.2870559692382</v>
      </c>
      <c r="G1321">
        <v>16.974660873413001</v>
      </c>
      <c r="H1321">
        <v>17.964036941528299</v>
      </c>
      <c r="I1321">
        <v>17.965559005737301</v>
      </c>
      <c r="J1321">
        <v>18.216604232788001</v>
      </c>
      <c r="K1321">
        <v>17.784685134887599</v>
      </c>
      <c r="L1321">
        <v>17.431840896606399</v>
      </c>
      <c r="P1321">
        <v>-1</v>
      </c>
      <c r="R1321" t="s">
        <v>6951</v>
      </c>
      <c r="S1321" t="s">
        <v>8835</v>
      </c>
      <c r="T1321" t="s">
        <v>8836</v>
      </c>
      <c r="U1321" t="s">
        <v>6954</v>
      </c>
      <c r="V1321" t="s">
        <v>4885</v>
      </c>
      <c r="X1321" t="s">
        <v>8837</v>
      </c>
      <c r="Z1321" t="s">
        <v>8838</v>
      </c>
      <c r="AB1321" t="s">
        <v>6956</v>
      </c>
      <c r="AC1321" t="s">
        <v>8839</v>
      </c>
      <c r="AD1321" t="s">
        <v>8840</v>
      </c>
      <c r="AE1321" t="s">
        <v>6959</v>
      </c>
      <c r="AF1321" t="s">
        <v>4887</v>
      </c>
      <c r="AG1321">
        <v>3</v>
      </c>
      <c r="AH1321">
        <v>3</v>
      </c>
      <c r="AI1321">
        <v>3</v>
      </c>
      <c r="AJ1321">
        <v>4.5</v>
      </c>
      <c r="AK1321">
        <v>4.5</v>
      </c>
      <c r="AL1321">
        <v>4.5</v>
      </c>
      <c r="AM1321">
        <v>82.744</v>
      </c>
      <c r="AN1321">
        <v>0</v>
      </c>
      <c r="AO1321">
        <v>4.5503999999999998</v>
      </c>
      <c r="AP1321">
        <v>3189000</v>
      </c>
      <c r="AQ1321">
        <v>4</v>
      </c>
      <c r="AR1321">
        <v>3</v>
      </c>
      <c r="AS1321" t="s">
        <v>8841</v>
      </c>
      <c r="AT1321" t="s">
        <v>8842</v>
      </c>
      <c r="AU1321">
        <v>1659</v>
      </c>
      <c r="AV1321" t="s">
        <v>8843</v>
      </c>
      <c r="AW1321" t="s">
        <v>8844</v>
      </c>
      <c r="AX1321" t="s">
        <v>8844</v>
      </c>
    </row>
    <row r="1322" spans="1:50" x14ac:dyDescent="0.35">
      <c r="A1322">
        <v>22.569387435913001</v>
      </c>
      <c r="B1322">
        <v>22.456935882568299</v>
      </c>
      <c r="C1322">
        <v>23.051322937011701</v>
      </c>
      <c r="D1322">
        <v>22.9217433929443</v>
      </c>
      <c r="E1322">
        <v>22.767936706542901</v>
      </c>
      <c r="F1322">
        <v>22.9687404632568</v>
      </c>
      <c r="G1322">
        <v>22.3934631347656</v>
      </c>
      <c r="H1322">
        <v>23.005577087402301</v>
      </c>
      <c r="I1322">
        <v>23.0078029632568</v>
      </c>
      <c r="J1322">
        <v>22.093391418456999</v>
      </c>
      <c r="K1322">
        <v>22.071071624755799</v>
      </c>
      <c r="L1322">
        <v>22.866802215576101</v>
      </c>
      <c r="P1322">
        <v>-1</v>
      </c>
      <c r="R1322" t="s">
        <v>1734</v>
      </c>
      <c r="S1322" t="s">
        <v>7029</v>
      </c>
      <c r="T1322" t="s">
        <v>7717</v>
      </c>
      <c r="U1322" t="s">
        <v>1734</v>
      </c>
      <c r="V1322" t="s">
        <v>7719</v>
      </c>
      <c r="X1322" t="s">
        <v>7032</v>
      </c>
      <c r="Z1322" t="s">
        <v>8845</v>
      </c>
      <c r="AB1322" t="s">
        <v>1737</v>
      </c>
      <c r="AC1322" t="s">
        <v>7035</v>
      </c>
      <c r="AD1322" t="s">
        <v>7722</v>
      </c>
      <c r="AE1322" t="s">
        <v>1737</v>
      </c>
      <c r="AF1322" t="s">
        <v>7724</v>
      </c>
      <c r="AG1322">
        <v>12</v>
      </c>
      <c r="AH1322">
        <v>12</v>
      </c>
      <c r="AI1322">
        <v>5</v>
      </c>
      <c r="AJ1322">
        <v>40.9</v>
      </c>
      <c r="AK1322">
        <v>40.9</v>
      </c>
      <c r="AL1322">
        <v>23.6</v>
      </c>
      <c r="AM1322">
        <v>37.188000000000002</v>
      </c>
      <c r="AN1322">
        <v>0</v>
      </c>
      <c r="AO1322">
        <v>70.709999999999994</v>
      </c>
      <c r="AP1322">
        <v>253760000</v>
      </c>
      <c r="AQ1322">
        <v>258</v>
      </c>
      <c r="AR1322">
        <v>0</v>
      </c>
      <c r="AS1322" t="s">
        <v>8846</v>
      </c>
      <c r="AT1322" t="s">
        <v>8846</v>
      </c>
      <c r="AU1322">
        <v>1660</v>
      </c>
      <c r="AV1322" t="s">
        <v>8847</v>
      </c>
      <c r="AW1322" t="s">
        <v>8848</v>
      </c>
      <c r="AX1322" t="s">
        <v>8848</v>
      </c>
    </row>
    <row r="1323" spans="1:50" x14ac:dyDescent="0.35">
      <c r="A1323">
        <v>20.8150329589843</v>
      </c>
      <c r="B1323">
        <v>21.525590896606399</v>
      </c>
      <c r="C1323">
        <v>20.3776130676269</v>
      </c>
      <c r="D1323">
        <v>20.960491180419901</v>
      </c>
      <c r="E1323">
        <v>19.7592258453369</v>
      </c>
      <c r="F1323">
        <v>21.479709625244102</v>
      </c>
      <c r="G1323">
        <v>20.4817790985107</v>
      </c>
      <c r="H1323">
        <v>16.832809448242099</v>
      </c>
      <c r="I1323">
        <v>20.555061340331999</v>
      </c>
      <c r="J1323">
        <v>21.298269271850501</v>
      </c>
      <c r="K1323">
        <v>21.547172546386701</v>
      </c>
      <c r="L1323">
        <v>21.4435939788818</v>
      </c>
      <c r="P1323">
        <v>-1</v>
      </c>
      <c r="R1323" t="s">
        <v>8256</v>
      </c>
      <c r="S1323" t="s">
        <v>8849</v>
      </c>
      <c r="U1323" t="s">
        <v>8258</v>
      </c>
      <c r="X1323" t="s">
        <v>8259</v>
      </c>
      <c r="Z1323" t="s">
        <v>4530</v>
      </c>
      <c r="AB1323" t="s">
        <v>8260</v>
      </c>
      <c r="AC1323" t="s">
        <v>8850</v>
      </c>
      <c r="AE1323" t="s">
        <v>8262</v>
      </c>
      <c r="AG1323">
        <v>5</v>
      </c>
      <c r="AH1323">
        <v>5</v>
      </c>
      <c r="AI1323">
        <v>5</v>
      </c>
      <c r="AJ1323">
        <v>10.3</v>
      </c>
      <c r="AK1323">
        <v>10.3</v>
      </c>
      <c r="AL1323">
        <v>10.3</v>
      </c>
      <c r="AM1323">
        <v>66.647000000000006</v>
      </c>
      <c r="AN1323">
        <v>0</v>
      </c>
      <c r="AO1323">
        <v>45.968000000000004</v>
      </c>
      <c r="AP1323">
        <v>25079000</v>
      </c>
      <c r="AQ1323">
        <v>37</v>
      </c>
      <c r="AR1323">
        <v>1</v>
      </c>
      <c r="AS1323" t="s">
        <v>8851</v>
      </c>
      <c r="AT1323" t="s">
        <v>8852</v>
      </c>
      <c r="AU1323">
        <v>1661</v>
      </c>
      <c r="AV1323" t="s">
        <v>8853</v>
      </c>
      <c r="AW1323" t="s">
        <v>8854</v>
      </c>
      <c r="AX1323" t="s">
        <v>8854</v>
      </c>
    </row>
    <row r="1324" spans="1:50" x14ac:dyDescent="0.35">
      <c r="A1324">
        <v>19.144100189208899</v>
      </c>
      <c r="B1324">
        <v>19.455812454223601</v>
      </c>
      <c r="C1324">
        <v>19.532543182373001</v>
      </c>
      <c r="D1324">
        <v>19.9360332489013</v>
      </c>
      <c r="E1324">
        <v>19.6832370758056</v>
      </c>
      <c r="F1324">
        <v>20.072216033935501</v>
      </c>
      <c r="G1324">
        <v>19.698154449462798</v>
      </c>
      <c r="H1324">
        <v>17.676935195922798</v>
      </c>
      <c r="I1324">
        <v>17.818906784057599</v>
      </c>
      <c r="J1324">
        <v>19.035421371459901</v>
      </c>
      <c r="K1324">
        <v>18.749404907226499</v>
      </c>
      <c r="L1324">
        <v>19.795190811157202</v>
      </c>
      <c r="P1324">
        <v>-1</v>
      </c>
      <c r="X1324" t="s">
        <v>8855</v>
      </c>
      <c r="Z1324" t="s">
        <v>201</v>
      </c>
      <c r="AG1324">
        <v>3</v>
      </c>
      <c r="AH1324">
        <v>3</v>
      </c>
      <c r="AI1324">
        <v>3</v>
      </c>
      <c r="AJ1324">
        <v>19</v>
      </c>
      <c r="AK1324">
        <v>19</v>
      </c>
      <c r="AL1324">
        <v>19</v>
      </c>
      <c r="AM1324">
        <v>25.042999999999999</v>
      </c>
      <c r="AN1324">
        <v>0</v>
      </c>
      <c r="AO1324">
        <v>18.888999999999999</v>
      </c>
      <c r="AP1324">
        <v>9708600</v>
      </c>
      <c r="AQ1324">
        <v>31</v>
      </c>
      <c r="AR1324">
        <v>0</v>
      </c>
      <c r="AS1324" t="s">
        <v>8856</v>
      </c>
      <c r="AT1324" t="s">
        <v>8857</v>
      </c>
      <c r="AU1324">
        <v>1662</v>
      </c>
      <c r="AV1324" t="s">
        <v>8858</v>
      </c>
      <c r="AW1324" t="s">
        <v>8859</v>
      </c>
      <c r="AX1324" t="s">
        <v>8859</v>
      </c>
    </row>
    <row r="1325" spans="1:50" x14ac:dyDescent="0.35">
      <c r="A1325">
        <v>18.991449356079102</v>
      </c>
      <c r="B1325">
        <v>19.2221584320068</v>
      </c>
      <c r="C1325">
        <v>18.6091709136962</v>
      </c>
      <c r="D1325">
        <v>18.2623786926269</v>
      </c>
      <c r="E1325">
        <v>15.8765802383422</v>
      </c>
      <c r="F1325">
        <v>18.973567962646399</v>
      </c>
      <c r="G1325">
        <v>17.740505218505799</v>
      </c>
      <c r="H1325">
        <v>15.41011428833</v>
      </c>
      <c r="I1325">
        <v>15.9882688522338</v>
      </c>
      <c r="J1325">
        <v>17.6484279632568</v>
      </c>
      <c r="K1325">
        <v>16.3316631317138</v>
      </c>
      <c r="L1325">
        <v>19.198205947875898</v>
      </c>
      <c r="P1325">
        <v>-1</v>
      </c>
      <c r="R1325" t="s">
        <v>1283</v>
      </c>
      <c r="S1325" t="s">
        <v>1284</v>
      </c>
      <c r="U1325" t="s">
        <v>1285</v>
      </c>
      <c r="X1325" t="s">
        <v>5316</v>
      </c>
      <c r="Z1325" t="s">
        <v>5317</v>
      </c>
      <c r="AB1325" t="s">
        <v>1288</v>
      </c>
      <c r="AC1325" t="s">
        <v>1289</v>
      </c>
      <c r="AE1325" t="s">
        <v>1290</v>
      </c>
      <c r="AG1325">
        <v>2</v>
      </c>
      <c r="AH1325">
        <v>2</v>
      </c>
      <c r="AI1325">
        <v>2</v>
      </c>
      <c r="AJ1325">
        <v>19.5</v>
      </c>
      <c r="AK1325">
        <v>19.5</v>
      </c>
      <c r="AL1325">
        <v>19.5</v>
      </c>
      <c r="AM1325">
        <v>12.711</v>
      </c>
      <c r="AN1325">
        <v>0</v>
      </c>
      <c r="AO1325">
        <v>6.2210000000000001</v>
      </c>
      <c r="AP1325">
        <v>3326400</v>
      </c>
      <c r="AQ1325">
        <v>8</v>
      </c>
      <c r="AR1325">
        <v>4</v>
      </c>
      <c r="AS1325" t="s">
        <v>8860</v>
      </c>
      <c r="AT1325" t="s">
        <v>8860</v>
      </c>
      <c r="AU1325">
        <v>1663</v>
      </c>
      <c r="AV1325" t="s">
        <v>8861</v>
      </c>
      <c r="AW1325" t="s">
        <v>8862</v>
      </c>
      <c r="AX1325" t="s">
        <v>8862</v>
      </c>
    </row>
    <row r="1326" spans="1:50" x14ac:dyDescent="0.35">
      <c r="A1326">
        <v>23.5735759735107</v>
      </c>
      <c r="B1326">
        <v>23.741600036621001</v>
      </c>
      <c r="C1326">
        <v>23.046001434326101</v>
      </c>
      <c r="D1326">
        <v>23.053081512451101</v>
      </c>
      <c r="E1326">
        <v>22.896022796630799</v>
      </c>
      <c r="F1326">
        <v>23.680351257324201</v>
      </c>
      <c r="G1326">
        <v>22.863100051879801</v>
      </c>
      <c r="H1326">
        <v>23.726711273193299</v>
      </c>
      <c r="I1326">
        <v>23.728893280029201</v>
      </c>
      <c r="J1326">
        <v>22.714836120605401</v>
      </c>
      <c r="K1326">
        <v>23.772233963012599</v>
      </c>
      <c r="L1326">
        <v>23.679063796996999</v>
      </c>
      <c r="P1326">
        <v>-1</v>
      </c>
      <c r="R1326" t="s">
        <v>6997</v>
      </c>
      <c r="S1326" t="s">
        <v>6998</v>
      </c>
      <c r="T1326" t="s">
        <v>132</v>
      </c>
      <c r="U1326" t="s">
        <v>6999</v>
      </c>
      <c r="V1326" t="s">
        <v>132</v>
      </c>
      <c r="X1326" t="s">
        <v>7000</v>
      </c>
      <c r="Z1326" t="s">
        <v>7623</v>
      </c>
      <c r="AB1326" t="s">
        <v>7002</v>
      </c>
      <c r="AC1326" t="s">
        <v>7003</v>
      </c>
      <c r="AD1326" t="s">
        <v>137</v>
      </c>
      <c r="AE1326" t="s">
        <v>7004</v>
      </c>
      <c r="AF1326" t="s">
        <v>137</v>
      </c>
      <c r="AG1326">
        <v>12</v>
      </c>
      <c r="AH1326">
        <v>12</v>
      </c>
      <c r="AI1326">
        <v>4</v>
      </c>
      <c r="AJ1326">
        <v>45.6</v>
      </c>
      <c r="AK1326">
        <v>45.6</v>
      </c>
      <c r="AL1326">
        <v>10.4</v>
      </c>
      <c r="AM1326">
        <v>29.135999999999999</v>
      </c>
      <c r="AN1326">
        <v>0</v>
      </c>
      <c r="AO1326">
        <v>158.96</v>
      </c>
      <c r="AP1326">
        <v>678640000</v>
      </c>
      <c r="AQ1326">
        <v>527</v>
      </c>
      <c r="AR1326">
        <v>0</v>
      </c>
      <c r="AS1326" t="s">
        <v>8863</v>
      </c>
      <c r="AT1326" t="s">
        <v>8863</v>
      </c>
      <c r="AU1326">
        <v>1664</v>
      </c>
      <c r="AV1326" t="s">
        <v>8864</v>
      </c>
      <c r="AW1326" t="s">
        <v>8865</v>
      </c>
      <c r="AX1326" t="s">
        <v>8865</v>
      </c>
    </row>
    <row r="1327" spans="1:50" x14ac:dyDescent="0.35">
      <c r="A1327">
        <v>16.615974426269499</v>
      </c>
      <c r="B1327">
        <v>15.964159965515099</v>
      </c>
      <c r="C1327">
        <v>15.963573455810501</v>
      </c>
      <c r="D1327">
        <v>17.2771396636962</v>
      </c>
      <c r="E1327">
        <v>14.3532390594482</v>
      </c>
      <c r="F1327">
        <v>16.222286224365199</v>
      </c>
      <c r="G1327">
        <v>16.153373718261701</v>
      </c>
      <c r="H1327">
        <v>16.754861831665</v>
      </c>
      <c r="I1327">
        <v>16.792333602905199</v>
      </c>
      <c r="J1327">
        <v>16.296827316284102</v>
      </c>
      <c r="K1327">
        <v>15.2610664367675</v>
      </c>
      <c r="L1327">
        <v>16.6333923339843</v>
      </c>
      <c r="P1327">
        <v>-1</v>
      </c>
      <c r="S1327" t="s">
        <v>5153</v>
      </c>
      <c r="T1327" t="s">
        <v>5391</v>
      </c>
      <c r="V1327" t="s">
        <v>4609</v>
      </c>
      <c r="X1327" t="s">
        <v>4920</v>
      </c>
      <c r="Z1327" t="s">
        <v>1095</v>
      </c>
      <c r="AC1327" t="s">
        <v>5154</v>
      </c>
      <c r="AD1327" t="s">
        <v>5396</v>
      </c>
      <c r="AF1327" t="s">
        <v>4614</v>
      </c>
      <c r="AG1327">
        <v>1</v>
      </c>
      <c r="AH1327">
        <v>1</v>
      </c>
      <c r="AI1327">
        <v>1</v>
      </c>
      <c r="AJ1327">
        <v>7.5</v>
      </c>
      <c r="AK1327">
        <v>7.5</v>
      </c>
      <c r="AL1327">
        <v>7.5</v>
      </c>
      <c r="AM1327">
        <v>32.274000000000001</v>
      </c>
      <c r="AN1327">
        <v>0</v>
      </c>
      <c r="AO1327">
        <v>3.9373999999999998</v>
      </c>
      <c r="AP1327">
        <v>1316800</v>
      </c>
      <c r="AQ1327">
        <v>32</v>
      </c>
      <c r="AR1327">
        <v>3</v>
      </c>
      <c r="AS1327" t="s">
        <v>8866</v>
      </c>
      <c r="AT1327" t="s">
        <v>8866</v>
      </c>
      <c r="AU1327">
        <v>1665</v>
      </c>
      <c r="AV1327" t="s">
        <v>8867</v>
      </c>
      <c r="AW1327" t="s">
        <v>8868</v>
      </c>
      <c r="AX1327" t="s">
        <v>8868</v>
      </c>
    </row>
    <row r="1328" spans="1:50" x14ac:dyDescent="0.35">
      <c r="A1328">
        <v>19.098514556884702</v>
      </c>
      <c r="B1328">
        <v>19.769414901733398</v>
      </c>
      <c r="C1328">
        <v>20.114515304565401</v>
      </c>
      <c r="D1328">
        <v>19.940198898315401</v>
      </c>
      <c r="E1328">
        <v>20.180831909179599</v>
      </c>
      <c r="F1328">
        <v>19.910905838012599</v>
      </c>
      <c r="G1328">
        <v>19.821914672851499</v>
      </c>
      <c r="H1328">
        <v>19.7632026672363</v>
      </c>
      <c r="I1328">
        <v>19.736827850341701</v>
      </c>
      <c r="J1328">
        <v>19.299074172973601</v>
      </c>
      <c r="K1328">
        <v>19.612613677978501</v>
      </c>
      <c r="L1328">
        <v>19.495683670043899</v>
      </c>
      <c r="P1328">
        <v>-1</v>
      </c>
      <c r="R1328" t="s">
        <v>8869</v>
      </c>
      <c r="S1328" t="s">
        <v>8870</v>
      </c>
      <c r="T1328" t="s">
        <v>2765</v>
      </c>
      <c r="U1328" t="s">
        <v>8871</v>
      </c>
      <c r="V1328" t="s">
        <v>2765</v>
      </c>
      <c r="X1328" t="s">
        <v>8872</v>
      </c>
      <c r="Z1328" t="s">
        <v>8873</v>
      </c>
      <c r="AB1328" t="s">
        <v>8874</v>
      </c>
      <c r="AC1328" t="s">
        <v>8875</v>
      </c>
      <c r="AD1328" t="s">
        <v>2766</v>
      </c>
      <c r="AE1328" t="s">
        <v>8876</v>
      </c>
      <c r="AF1328" t="s">
        <v>2766</v>
      </c>
      <c r="AG1328">
        <v>8</v>
      </c>
      <c r="AH1328">
        <v>8</v>
      </c>
      <c r="AI1328">
        <v>8</v>
      </c>
      <c r="AJ1328">
        <v>40.799999999999997</v>
      </c>
      <c r="AK1328">
        <v>40.799999999999997</v>
      </c>
      <c r="AL1328">
        <v>40.799999999999997</v>
      </c>
      <c r="AM1328">
        <v>31.248999999999999</v>
      </c>
      <c r="AN1328">
        <v>0</v>
      </c>
      <c r="AO1328">
        <v>40.026000000000003</v>
      </c>
      <c r="AP1328">
        <v>33646000</v>
      </c>
      <c r="AQ1328">
        <v>52</v>
      </c>
      <c r="AR1328">
        <v>0</v>
      </c>
      <c r="AS1328" t="s">
        <v>8877</v>
      </c>
      <c r="AT1328" t="s">
        <v>8877</v>
      </c>
      <c r="AU1328">
        <v>1666</v>
      </c>
      <c r="AV1328" t="s">
        <v>8878</v>
      </c>
      <c r="AW1328" t="s">
        <v>8879</v>
      </c>
      <c r="AX1328" t="s">
        <v>8879</v>
      </c>
    </row>
    <row r="1329" spans="1:50" x14ac:dyDescent="0.35">
      <c r="A1329">
        <v>20.692003250121999</v>
      </c>
      <c r="B1329">
        <v>20.833757400512599</v>
      </c>
      <c r="C1329">
        <v>20.9215793609619</v>
      </c>
      <c r="D1329">
        <v>20.953830718994102</v>
      </c>
      <c r="E1329">
        <v>20.990646362304599</v>
      </c>
      <c r="F1329">
        <v>20.8727493286132</v>
      </c>
      <c r="G1329">
        <v>20.753931045532202</v>
      </c>
      <c r="H1329">
        <v>21.1301879882812</v>
      </c>
      <c r="I1329">
        <v>21.2095527648925</v>
      </c>
      <c r="J1329">
        <v>20.035905838012599</v>
      </c>
      <c r="K1329">
        <v>19.905847549438398</v>
      </c>
      <c r="L1329">
        <v>20.807741165161101</v>
      </c>
      <c r="P1329">
        <v>-1</v>
      </c>
      <c r="X1329" t="s">
        <v>3802</v>
      </c>
      <c r="Z1329" t="s">
        <v>201</v>
      </c>
      <c r="AG1329">
        <v>6</v>
      </c>
      <c r="AH1329">
        <v>6</v>
      </c>
      <c r="AI1329">
        <v>2</v>
      </c>
      <c r="AJ1329">
        <v>39.5</v>
      </c>
      <c r="AK1329">
        <v>39.5</v>
      </c>
      <c r="AL1329">
        <v>22.8</v>
      </c>
      <c r="AM1329">
        <v>18.678000000000001</v>
      </c>
      <c r="AN1329">
        <v>0</v>
      </c>
      <c r="AO1329">
        <v>68.460999999999999</v>
      </c>
      <c r="AP1329">
        <v>59451000</v>
      </c>
      <c r="AQ1329">
        <v>83</v>
      </c>
      <c r="AR1329">
        <v>0</v>
      </c>
      <c r="AS1329" t="s">
        <v>8880</v>
      </c>
      <c r="AT1329" t="s">
        <v>8880</v>
      </c>
      <c r="AU1329">
        <v>1667</v>
      </c>
      <c r="AV1329" t="s">
        <v>8881</v>
      </c>
      <c r="AW1329" t="s">
        <v>8882</v>
      </c>
      <c r="AX1329" t="s">
        <v>8882</v>
      </c>
    </row>
    <row r="1330" spans="1:50" x14ac:dyDescent="0.35">
      <c r="A1330">
        <v>20.1680297851562</v>
      </c>
      <c r="B1330">
        <v>18.8010444641113</v>
      </c>
      <c r="C1330">
        <v>19.754697799682599</v>
      </c>
      <c r="D1330">
        <v>19.505214691162099</v>
      </c>
      <c r="E1330">
        <v>20.1538791656494</v>
      </c>
      <c r="F1330">
        <v>19.979106903076101</v>
      </c>
      <c r="G1330">
        <v>19.9217109680175</v>
      </c>
      <c r="H1330">
        <v>20.0585422515869</v>
      </c>
      <c r="I1330">
        <v>20.060785293579102</v>
      </c>
      <c r="J1330">
        <v>20.787797927856399</v>
      </c>
      <c r="K1330">
        <v>21.109359741210898</v>
      </c>
      <c r="L1330">
        <v>20.257184982299801</v>
      </c>
      <c r="P1330">
        <v>-1</v>
      </c>
      <c r="R1330" t="s">
        <v>8256</v>
      </c>
      <c r="S1330" t="s">
        <v>8849</v>
      </c>
      <c r="U1330" t="s">
        <v>8258</v>
      </c>
      <c r="X1330" t="s">
        <v>8259</v>
      </c>
      <c r="Z1330" t="s">
        <v>4530</v>
      </c>
      <c r="AB1330" t="s">
        <v>8260</v>
      </c>
      <c r="AC1330" t="s">
        <v>8850</v>
      </c>
      <c r="AE1330" t="s">
        <v>8262</v>
      </c>
      <c r="AG1330">
        <v>6</v>
      </c>
      <c r="AH1330">
        <v>6</v>
      </c>
      <c r="AI1330">
        <v>6</v>
      </c>
      <c r="AJ1330">
        <v>13</v>
      </c>
      <c r="AK1330">
        <v>13</v>
      </c>
      <c r="AL1330">
        <v>13</v>
      </c>
      <c r="AM1330">
        <v>68.981999999999999</v>
      </c>
      <c r="AN1330">
        <v>0</v>
      </c>
      <c r="AO1330">
        <v>19.251999999999999</v>
      </c>
      <c r="AP1330">
        <v>33402000</v>
      </c>
      <c r="AQ1330">
        <v>34</v>
      </c>
      <c r="AR1330">
        <v>0</v>
      </c>
      <c r="AS1330" t="s">
        <v>8883</v>
      </c>
      <c r="AT1330" t="s">
        <v>8883</v>
      </c>
      <c r="AU1330">
        <v>1670</v>
      </c>
      <c r="AV1330" t="s">
        <v>8884</v>
      </c>
      <c r="AW1330" t="s">
        <v>8885</v>
      </c>
      <c r="AX1330" t="s">
        <v>8885</v>
      </c>
    </row>
    <row r="1331" spans="1:50" x14ac:dyDescent="0.35">
      <c r="A1331">
        <v>20.238296508788999</v>
      </c>
      <c r="B1331">
        <v>19.533834457397401</v>
      </c>
      <c r="C1331">
        <v>20.646142959594702</v>
      </c>
      <c r="D1331">
        <v>19.719335556030199</v>
      </c>
      <c r="E1331">
        <v>20.396131515502901</v>
      </c>
      <c r="F1331">
        <v>20.751482009887599</v>
      </c>
      <c r="G1331">
        <v>20.1831359863281</v>
      </c>
      <c r="H1331">
        <v>20.537916183471602</v>
      </c>
      <c r="I1331">
        <v>20.540187835693299</v>
      </c>
      <c r="J1331">
        <v>20.314733505248999</v>
      </c>
      <c r="K1331">
        <v>20.568483352661101</v>
      </c>
      <c r="L1331">
        <v>20.2800273895263</v>
      </c>
      <c r="P1331">
        <v>-1</v>
      </c>
      <c r="R1331" t="s">
        <v>2987</v>
      </c>
      <c r="S1331" t="s">
        <v>3014</v>
      </c>
      <c r="T1331" t="s">
        <v>3015</v>
      </c>
      <c r="U1331" t="s">
        <v>367</v>
      </c>
      <c r="V1331" t="s">
        <v>1187</v>
      </c>
      <c r="X1331" t="s">
        <v>8886</v>
      </c>
      <c r="Z1331" t="s">
        <v>8887</v>
      </c>
      <c r="AB1331" t="s">
        <v>2993</v>
      </c>
      <c r="AC1331" t="s">
        <v>3018</v>
      </c>
      <c r="AD1331" t="s">
        <v>3019</v>
      </c>
      <c r="AE1331" t="s">
        <v>374</v>
      </c>
      <c r="AF1331" t="s">
        <v>1192</v>
      </c>
      <c r="AG1331">
        <v>5</v>
      </c>
      <c r="AH1331">
        <v>2</v>
      </c>
      <c r="AI1331">
        <v>2</v>
      </c>
      <c r="AJ1331">
        <v>39.1</v>
      </c>
      <c r="AK1331">
        <v>8.1</v>
      </c>
      <c r="AL1331">
        <v>8.1</v>
      </c>
      <c r="AM1331">
        <v>20.771000000000001</v>
      </c>
      <c r="AN1331">
        <v>0</v>
      </c>
      <c r="AO1331">
        <v>3.4527000000000001</v>
      </c>
      <c r="AP1331">
        <v>27879000</v>
      </c>
      <c r="AQ1331">
        <v>19</v>
      </c>
      <c r="AR1331">
        <v>0</v>
      </c>
      <c r="AS1331" t="s">
        <v>8888</v>
      </c>
      <c r="AT1331" t="s">
        <v>8888</v>
      </c>
      <c r="AU1331">
        <v>1671</v>
      </c>
      <c r="AV1331" t="s">
        <v>8889</v>
      </c>
      <c r="AW1331" t="s">
        <v>8890</v>
      </c>
      <c r="AX1331" t="s">
        <v>8890</v>
      </c>
    </row>
    <row r="1332" spans="1:50" x14ac:dyDescent="0.35">
      <c r="A1332">
        <v>20.0733928680419</v>
      </c>
      <c r="B1332">
        <v>18.6282749176025</v>
      </c>
      <c r="C1332">
        <v>17.527492523193299</v>
      </c>
      <c r="D1332">
        <v>17.6120910644531</v>
      </c>
      <c r="E1332">
        <v>17.468019485473601</v>
      </c>
      <c r="F1332">
        <v>18.247621536254801</v>
      </c>
      <c r="G1332">
        <v>17.114210128784102</v>
      </c>
      <c r="H1332">
        <v>18.2937412261962</v>
      </c>
      <c r="I1332">
        <v>18.2855014801025</v>
      </c>
      <c r="J1332">
        <v>18.5707073211669</v>
      </c>
      <c r="K1332">
        <v>17.2989387512207</v>
      </c>
      <c r="L1332">
        <v>18.4373378753662</v>
      </c>
      <c r="P1332">
        <v>-1</v>
      </c>
      <c r="R1332" t="s">
        <v>876</v>
      </c>
      <c r="S1332" t="s">
        <v>977</v>
      </c>
      <c r="T1332" t="s">
        <v>1710</v>
      </c>
      <c r="U1332" t="s">
        <v>879</v>
      </c>
      <c r="V1332" t="s">
        <v>1710</v>
      </c>
      <c r="X1332" t="s">
        <v>8891</v>
      </c>
      <c r="Z1332" t="s">
        <v>882</v>
      </c>
      <c r="AB1332" t="s">
        <v>883</v>
      </c>
      <c r="AC1332" t="s">
        <v>984</v>
      </c>
      <c r="AD1332" t="s">
        <v>1712</v>
      </c>
      <c r="AE1332" t="s">
        <v>886</v>
      </c>
      <c r="AF1332" t="s">
        <v>1712</v>
      </c>
      <c r="AG1332">
        <v>3</v>
      </c>
      <c r="AH1332">
        <v>3</v>
      </c>
      <c r="AI1332">
        <v>1</v>
      </c>
      <c r="AJ1332">
        <v>16.100000000000001</v>
      </c>
      <c r="AK1332">
        <v>16.100000000000001</v>
      </c>
      <c r="AL1332">
        <v>9.4</v>
      </c>
      <c r="AM1332">
        <v>33.857999999999997</v>
      </c>
      <c r="AN1332">
        <v>0</v>
      </c>
      <c r="AO1332">
        <v>14.339</v>
      </c>
      <c r="AP1332">
        <v>7875000</v>
      </c>
      <c r="AQ1332">
        <v>54</v>
      </c>
      <c r="AR1332">
        <v>0</v>
      </c>
      <c r="AS1332" t="s">
        <v>8892</v>
      </c>
      <c r="AT1332" t="s">
        <v>8892</v>
      </c>
      <c r="AU1332">
        <v>1672</v>
      </c>
      <c r="AV1332" t="s">
        <v>8893</v>
      </c>
      <c r="AW1332" t="s">
        <v>8894</v>
      </c>
      <c r="AX1332" t="s">
        <v>8894</v>
      </c>
    </row>
    <row r="1333" spans="1:50" x14ac:dyDescent="0.35">
      <c r="A1333">
        <v>19.818078994750898</v>
      </c>
      <c r="B1333">
        <v>20.903820037841701</v>
      </c>
      <c r="C1333">
        <v>21.000583648681602</v>
      </c>
      <c r="D1333">
        <v>21.389478683471602</v>
      </c>
      <c r="E1333">
        <v>21.666440963745099</v>
      </c>
      <c r="F1333">
        <v>21.259199142456001</v>
      </c>
      <c r="G1333">
        <v>20.810489654541001</v>
      </c>
      <c r="H1333">
        <v>20.279460906982401</v>
      </c>
      <c r="I1333">
        <v>20.2817268371582</v>
      </c>
      <c r="J1333">
        <v>20.476646423339801</v>
      </c>
      <c r="K1333">
        <v>20.8644618988037</v>
      </c>
      <c r="L1333">
        <v>20.476549148559499</v>
      </c>
      <c r="P1333">
        <v>-1</v>
      </c>
      <c r="S1333" t="s">
        <v>528</v>
      </c>
      <c r="T1333" t="s">
        <v>529</v>
      </c>
      <c r="V1333" t="s">
        <v>531</v>
      </c>
      <c r="X1333" t="s">
        <v>7477</v>
      </c>
      <c r="Z1333" t="s">
        <v>201</v>
      </c>
      <c r="AC1333" t="s">
        <v>535</v>
      </c>
      <c r="AD1333" t="s">
        <v>536</v>
      </c>
      <c r="AF1333" t="s">
        <v>538</v>
      </c>
      <c r="AG1333">
        <v>11</v>
      </c>
      <c r="AH1333">
        <v>11</v>
      </c>
      <c r="AI1333">
        <v>4</v>
      </c>
      <c r="AJ1333">
        <v>47.3</v>
      </c>
      <c r="AK1333">
        <v>47.3</v>
      </c>
      <c r="AL1333">
        <v>23.6</v>
      </c>
      <c r="AM1333">
        <v>39.161000000000001</v>
      </c>
      <c r="AN1333">
        <v>0</v>
      </c>
      <c r="AO1333">
        <v>67.438000000000002</v>
      </c>
      <c r="AP1333">
        <v>69759000</v>
      </c>
      <c r="AQ1333">
        <v>165</v>
      </c>
      <c r="AR1333">
        <v>0</v>
      </c>
      <c r="AS1333" t="s">
        <v>8895</v>
      </c>
      <c r="AT1333" t="s">
        <v>8896</v>
      </c>
      <c r="AU1333">
        <v>1673</v>
      </c>
      <c r="AV1333" t="s">
        <v>8897</v>
      </c>
      <c r="AW1333" t="s">
        <v>8898</v>
      </c>
      <c r="AX1333" t="s">
        <v>8898</v>
      </c>
    </row>
    <row r="1334" spans="1:50" x14ac:dyDescent="0.35">
      <c r="A1334">
        <v>18.094139099121001</v>
      </c>
      <c r="B1334">
        <v>17.6581707000732</v>
      </c>
      <c r="C1334">
        <v>18.066709518432599</v>
      </c>
      <c r="D1334">
        <v>18.011762619018501</v>
      </c>
      <c r="E1334">
        <v>17.428409576416001</v>
      </c>
      <c r="F1334">
        <v>17.498102188110298</v>
      </c>
      <c r="G1334">
        <v>17.218070983886701</v>
      </c>
      <c r="H1334">
        <v>18.425298690795898</v>
      </c>
      <c r="I1334">
        <v>18.3910007476806</v>
      </c>
      <c r="J1334">
        <v>18.198589324951101</v>
      </c>
      <c r="K1334">
        <v>17.520910263061499</v>
      </c>
      <c r="L1334">
        <v>17.387260437011701</v>
      </c>
      <c r="P1334">
        <v>-1</v>
      </c>
      <c r="R1334" t="s">
        <v>798</v>
      </c>
      <c r="S1334" t="s">
        <v>8899</v>
      </c>
      <c r="T1334" t="s">
        <v>1092</v>
      </c>
      <c r="U1334" t="s">
        <v>800</v>
      </c>
      <c r="V1334" t="s">
        <v>1093</v>
      </c>
      <c r="X1334" t="s">
        <v>8900</v>
      </c>
      <c r="Z1334" t="s">
        <v>803</v>
      </c>
      <c r="AB1334" t="s">
        <v>804</v>
      </c>
      <c r="AC1334" t="s">
        <v>8901</v>
      </c>
      <c r="AD1334" t="s">
        <v>1096</v>
      </c>
      <c r="AE1334" t="s">
        <v>806</v>
      </c>
      <c r="AF1334" t="s">
        <v>1097</v>
      </c>
      <c r="AG1334">
        <v>3</v>
      </c>
      <c r="AH1334">
        <v>3</v>
      </c>
      <c r="AI1334">
        <v>3</v>
      </c>
      <c r="AJ1334">
        <v>8.3000000000000007</v>
      </c>
      <c r="AK1334">
        <v>8.3000000000000007</v>
      </c>
      <c r="AL1334">
        <v>8.3000000000000007</v>
      </c>
      <c r="AM1334">
        <v>49.058</v>
      </c>
      <c r="AN1334">
        <v>0</v>
      </c>
      <c r="AO1334">
        <v>7.0914000000000001</v>
      </c>
      <c r="AP1334">
        <v>4619000</v>
      </c>
      <c r="AQ1334">
        <v>11</v>
      </c>
      <c r="AR1334">
        <v>1</v>
      </c>
      <c r="AS1334" t="s">
        <v>8902</v>
      </c>
      <c r="AT1334" t="s">
        <v>8903</v>
      </c>
      <c r="AU1334">
        <v>1674</v>
      </c>
      <c r="AV1334" t="s">
        <v>8904</v>
      </c>
      <c r="AW1334" t="s">
        <v>8905</v>
      </c>
      <c r="AX1334" t="s">
        <v>8905</v>
      </c>
    </row>
    <row r="1335" spans="1:50" x14ac:dyDescent="0.35">
      <c r="A1335">
        <v>20.547172546386701</v>
      </c>
      <c r="B1335">
        <v>21.231399536132798</v>
      </c>
      <c r="C1335">
        <v>21.063684463500898</v>
      </c>
      <c r="D1335">
        <v>20.798595428466701</v>
      </c>
      <c r="E1335">
        <v>20.977849960327099</v>
      </c>
      <c r="F1335">
        <v>21.232921600341701</v>
      </c>
      <c r="G1335">
        <v>20.921724319458001</v>
      </c>
      <c r="H1335">
        <v>20.2958049774169</v>
      </c>
      <c r="I1335">
        <v>20.2980442047119</v>
      </c>
      <c r="J1335">
        <v>20.884647369384702</v>
      </c>
      <c r="K1335">
        <v>20.649480819702099</v>
      </c>
      <c r="L1335">
        <v>21.190208435058501</v>
      </c>
      <c r="P1335">
        <v>-1</v>
      </c>
      <c r="R1335" t="s">
        <v>1764</v>
      </c>
      <c r="S1335" t="s">
        <v>1765</v>
      </c>
      <c r="U1335" t="s">
        <v>239</v>
      </c>
      <c r="X1335" t="s">
        <v>8906</v>
      </c>
      <c r="Z1335" t="s">
        <v>1155</v>
      </c>
      <c r="AB1335" t="s">
        <v>1767</v>
      </c>
      <c r="AC1335" t="s">
        <v>1768</v>
      </c>
      <c r="AE1335" t="s">
        <v>244</v>
      </c>
      <c r="AG1335">
        <v>15</v>
      </c>
      <c r="AH1335">
        <v>15</v>
      </c>
      <c r="AI1335">
        <v>3</v>
      </c>
      <c r="AJ1335">
        <v>26</v>
      </c>
      <c r="AK1335">
        <v>26</v>
      </c>
      <c r="AL1335">
        <v>4.3</v>
      </c>
      <c r="AM1335">
        <v>73.89</v>
      </c>
      <c r="AN1335">
        <v>0</v>
      </c>
      <c r="AO1335">
        <v>74.814999999999998</v>
      </c>
      <c r="AP1335">
        <v>89917000</v>
      </c>
      <c r="AQ1335">
        <v>171</v>
      </c>
      <c r="AR1335">
        <v>0</v>
      </c>
      <c r="AS1335" t="s">
        <v>8907</v>
      </c>
      <c r="AT1335" t="s">
        <v>8907</v>
      </c>
      <c r="AU1335">
        <v>1675</v>
      </c>
      <c r="AV1335" t="s">
        <v>8908</v>
      </c>
      <c r="AW1335" t="s">
        <v>8909</v>
      </c>
      <c r="AX1335" t="s">
        <v>8909</v>
      </c>
    </row>
    <row r="1336" spans="1:50" x14ac:dyDescent="0.35">
      <c r="A1336">
        <v>15.215952873229901</v>
      </c>
      <c r="B1336">
        <v>16.152421951293899</v>
      </c>
      <c r="C1336">
        <v>15.992525100708001</v>
      </c>
      <c r="D1336">
        <v>16.048189163208001</v>
      </c>
      <c r="E1336">
        <v>18.075927734375</v>
      </c>
      <c r="F1336">
        <v>16.8771152496337</v>
      </c>
      <c r="G1336">
        <v>16.266487121581999</v>
      </c>
      <c r="H1336">
        <v>18.178401947021399</v>
      </c>
      <c r="I1336">
        <v>18.1801033020019</v>
      </c>
      <c r="J1336">
        <v>18.743862152099599</v>
      </c>
      <c r="K1336">
        <v>19.3355998992919</v>
      </c>
      <c r="L1336">
        <v>18.999565124511701</v>
      </c>
      <c r="P1336">
        <v>-1</v>
      </c>
      <c r="R1336" t="s">
        <v>678</v>
      </c>
      <c r="S1336" t="s">
        <v>891</v>
      </c>
      <c r="U1336" t="s">
        <v>680</v>
      </c>
      <c r="X1336" t="s">
        <v>3328</v>
      </c>
      <c r="Z1336" t="s">
        <v>893</v>
      </c>
      <c r="AB1336" t="s">
        <v>683</v>
      </c>
      <c r="AC1336" t="s">
        <v>894</v>
      </c>
      <c r="AE1336" t="s">
        <v>685</v>
      </c>
      <c r="AG1336">
        <v>4</v>
      </c>
      <c r="AH1336">
        <v>1</v>
      </c>
      <c r="AI1336">
        <v>1</v>
      </c>
      <c r="AJ1336">
        <v>12.8</v>
      </c>
      <c r="AK1336">
        <v>3.5</v>
      </c>
      <c r="AL1336">
        <v>3.5</v>
      </c>
      <c r="AM1336">
        <v>38.664999999999999</v>
      </c>
      <c r="AN1336">
        <v>8.1512000000000008E-3</v>
      </c>
      <c r="AO1336">
        <v>1.5913999999999999</v>
      </c>
      <c r="AP1336">
        <v>3111200</v>
      </c>
      <c r="AQ1336">
        <v>4</v>
      </c>
      <c r="AR1336">
        <v>6</v>
      </c>
      <c r="AS1336" t="s">
        <v>8910</v>
      </c>
      <c r="AT1336" t="s">
        <v>8910</v>
      </c>
      <c r="AU1336">
        <v>1676</v>
      </c>
      <c r="AV1336" t="s">
        <v>8911</v>
      </c>
      <c r="AW1336" t="s">
        <v>8912</v>
      </c>
      <c r="AX1336" t="s">
        <v>8912</v>
      </c>
    </row>
    <row r="1337" spans="1:50" x14ac:dyDescent="0.35">
      <c r="A1337">
        <v>19.773267745971602</v>
      </c>
      <c r="B1337">
        <v>20.641300201416001</v>
      </c>
      <c r="C1337">
        <v>20.3629245758056</v>
      </c>
      <c r="D1337">
        <v>20.276624679565401</v>
      </c>
      <c r="E1337">
        <v>20.238414764404201</v>
      </c>
      <c r="F1337">
        <v>20.515762329101499</v>
      </c>
      <c r="G1337">
        <v>20.710954666137599</v>
      </c>
      <c r="H1337">
        <v>19.4105510711669</v>
      </c>
      <c r="I1337">
        <v>19.4062175750732</v>
      </c>
      <c r="J1337">
        <v>19.1316204071044</v>
      </c>
      <c r="K1337">
        <v>19.572818756103501</v>
      </c>
      <c r="L1337">
        <v>19.980920791625898</v>
      </c>
      <c r="P1337">
        <v>-1</v>
      </c>
      <c r="R1337" t="s">
        <v>8913</v>
      </c>
      <c r="S1337" t="s">
        <v>1196</v>
      </c>
      <c r="T1337" t="s">
        <v>2178</v>
      </c>
      <c r="U1337" t="s">
        <v>8914</v>
      </c>
      <c r="V1337" t="s">
        <v>106</v>
      </c>
      <c r="X1337" t="s">
        <v>1197</v>
      </c>
      <c r="Z1337" t="s">
        <v>8915</v>
      </c>
      <c r="AB1337" t="s">
        <v>8916</v>
      </c>
      <c r="AC1337" t="s">
        <v>1198</v>
      </c>
      <c r="AD1337" t="s">
        <v>2182</v>
      </c>
      <c r="AE1337" t="s">
        <v>8917</v>
      </c>
      <c r="AF1337" t="s">
        <v>112</v>
      </c>
      <c r="AG1337">
        <v>7</v>
      </c>
      <c r="AH1337">
        <v>7</v>
      </c>
      <c r="AI1337">
        <v>7</v>
      </c>
      <c r="AJ1337">
        <v>24.4</v>
      </c>
      <c r="AK1337">
        <v>24.4</v>
      </c>
      <c r="AL1337">
        <v>24.4</v>
      </c>
      <c r="AM1337">
        <v>45.957999999999998</v>
      </c>
      <c r="AN1337">
        <v>0</v>
      </c>
      <c r="AO1337">
        <v>103.29</v>
      </c>
      <c r="AP1337">
        <v>37239000</v>
      </c>
      <c r="AQ1337">
        <v>65</v>
      </c>
      <c r="AR1337">
        <v>0</v>
      </c>
      <c r="AS1337" t="s">
        <v>8918</v>
      </c>
      <c r="AT1337" t="s">
        <v>8918</v>
      </c>
      <c r="AU1337">
        <v>1677</v>
      </c>
      <c r="AV1337" t="s">
        <v>8919</v>
      </c>
      <c r="AW1337" t="s">
        <v>8920</v>
      </c>
      <c r="AX1337" t="s">
        <v>8920</v>
      </c>
    </row>
    <row r="1338" spans="1:50" x14ac:dyDescent="0.35">
      <c r="A1338">
        <v>16.929489135742099</v>
      </c>
      <c r="B1338">
        <v>18.641881942748999</v>
      </c>
      <c r="C1338">
        <v>19.0653171539306</v>
      </c>
      <c r="D1338">
        <v>18.847326278686499</v>
      </c>
      <c r="E1338">
        <v>19.10054397583</v>
      </c>
      <c r="F1338">
        <v>18.423822402954102</v>
      </c>
      <c r="G1338">
        <v>18.5417766571044</v>
      </c>
      <c r="H1338">
        <v>17.390062332153299</v>
      </c>
      <c r="I1338">
        <v>15.4455251693725</v>
      </c>
      <c r="J1338">
        <v>17.600450515746999</v>
      </c>
      <c r="K1338">
        <v>16.0517463684082</v>
      </c>
      <c r="L1338">
        <v>17.521369934081999</v>
      </c>
      <c r="P1338">
        <v>-1</v>
      </c>
      <c r="R1338" t="s">
        <v>8921</v>
      </c>
      <c r="T1338" t="s">
        <v>690</v>
      </c>
      <c r="U1338" t="s">
        <v>8922</v>
      </c>
      <c r="V1338" t="s">
        <v>691</v>
      </c>
      <c r="X1338" t="s">
        <v>8923</v>
      </c>
      <c r="Z1338" t="s">
        <v>201</v>
      </c>
      <c r="AB1338" t="s">
        <v>8924</v>
      </c>
      <c r="AD1338" t="s">
        <v>695</v>
      </c>
      <c r="AE1338" t="s">
        <v>8925</v>
      </c>
      <c r="AF1338" t="s">
        <v>696</v>
      </c>
      <c r="AG1338">
        <v>1</v>
      </c>
      <c r="AH1338">
        <v>1</v>
      </c>
      <c r="AI1338">
        <v>1</v>
      </c>
      <c r="AJ1338">
        <v>7.4</v>
      </c>
      <c r="AK1338">
        <v>7.4</v>
      </c>
      <c r="AL1338">
        <v>7.4</v>
      </c>
      <c r="AM1338">
        <v>20.177</v>
      </c>
      <c r="AN1338">
        <v>0</v>
      </c>
      <c r="AO1338">
        <v>9.6334</v>
      </c>
      <c r="AP1338">
        <v>2700100</v>
      </c>
      <c r="AQ1338">
        <v>8</v>
      </c>
      <c r="AR1338">
        <v>3</v>
      </c>
      <c r="AS1338" t="s">
        <v>8926</v>
      </c>
      <c r="AT1338" t="s">
        <v>8926</v>
      </c>
      <c r="AU1338">
        <v>1680</v>
      </c>
      <c r="AV1338" t="s">
        <v>8927</v>
      </c>
      <c r="AW1338" t="s">
        <v>8928</v>
      </c>
      <c r="AX1338" t="s">
        <v>8928</v>
      </c>
    </row>
    <row r="1339" spans="1:50" x14ac:dyDescent="0.35">
      <c r="A1339">
        <v>16.230094909667901</v>
      </c>
      <c r="B1339">
        <v>15.3133077621459</v>
      </c>
      <c r="C1339">
        <v>15.0657529830932</v>
      </c>
      <c r="D1339">
        <v>14.8761329650878</v>
      </c>
      <c r="E1339">
        <v>14.2587127685546</v>
      </c>
      <c r="F1339">
        <v>15.2765245437622</v>
      </c>
      <c r="G1339">
        <v>14.8593893051147</v>
      </c>
      <c r="H1339">
        <v>16.769140243530199</v>
      </c>
      <c r="I1339">
        <v>16.771335601806602</v>
      </c>
      <c r="J1339">
        <v>15.4815473556518</v>
      </c>
      <c r="K1339">
        <v>14.1597137451171</v>
      </c>
      <c r="L1339">
        <v>15.530010223388601</v>
      </c>
      <c r="P1339">
        <v>-1</v>
      </c>
      <c r="R1339" t="s">
        <v>8929</v>
      </c>
      <c r="S1339" t="s">
        <v>8930</v>
      </c>
      <c r="T1339" t="s">
        <v>132</v>
      </c>
      <c r="U1339" t="s">
        <v>920</v>
      </c>
      <c r="V1339" t="s">
        <v>132</v>
      </c>
      <c r="X1339" t="s">
        <v>8931</v>
      </c>
      <c r="Z1339" t="s">
        <v>8932</v>
      </c>
      <c r="AB1339" t="s">
        <v>8933</v>
      </c>
      <c r="AC1339" t="s">
        <v>8934</v>
      </c>
      <c r="AD1339" t="s">
        <v>137</v>
      </c>
      <c r="AE1339" t="s">
        <v>927</v>
      </c>
      <c r="AF1339" t="s">
        <v>137</v>
      </c>
      <c r="AG1339">
        <v>1</v>
      </c>
      <c r="AH1339">
        <v>1</v>
      </c>
      <c r="AI1339">
        <v>1</v>
      </c>
      <c r="AJ1339">
        <v>4.0999999999999996</v>
      </c>
      <c r="AK1339">
        <v>4.0999999999999996</v>
      </c>
      <c r="AL1339">
        <v>4.0999999999999996</v>
      </c>
      <c r="AM1339">
        <v>51.506999999999998</v>
      </c>
      <c r="AN1339">
        <v>0</v>
      </c>
      <c r="AO1339">
        <v>5.3320999999999996</v>
      </c>
      <c r="AP1339">
        <v>720690</v>
      </c>
      <c r="AQ1339">
        <v>26</v>
      </c>
      <c r="AR1339">
        <v>0</v>
      </c>
      <c r="AS1339" t="s">
        <v>8935</v>
      </c>
      <c r="AT1339" t="s">
        <v>8935</v>
      </c>
      <c r="AU1339">
        <v>1681</v>
      </c>
      <c r="AV1339" t="s">
        <v>8936</v>
      </c>
      <c r="AW1339" t="s">
        <v>8937</v>
      </c>
      <c r="AX1339" t="s">
        <v>8937</v>
      </c>
    </row>
    <row r="1340" spans="1:50" x14ac:dyDescent="0.35">
      <c r="A1340">
        <v>20.941703796386701</v>
      </c>
      <c r="B1340">
        <v>21.206993103027301</v>
      </c>
      <c r="C1340">
        <v>21.7215061187744</v>
      </c>
      <c r="D1340">
        <v>21.611307144165</v>
      </c>
      <c r="E1340">
        <v>21.839881896972599</v>
      </c>
      <c r="F1340">
        <v>21.746200561523398</v>
      </c>
      <c r="G1340">
        <v>21.667913436889599</v>
      </c>
      <c r="H1340">
        <v>20.438678741455</v>
      </c>
      <c r="I1340">
        <v>20.440910339355401</v>
      </c>
      <c r="J1340">
        <v>21.7716884613037</v>
      </c>
      <c r="K1340">
        <v>21.046268463134702</v>
      </c>
      <c r="L1340">
        <v>21.2496242523193</v>
      </c>
      <c r="P1340">
        <v>-1</v>
      </c>
      <c r="R1340" t="s">
        <v>8938</v>
      </c>
      <c r="S1340" t="s">
        <v>8939</v>
      </c>
      <c r="T1340" t="s">
        <v>8940</v>
      </c>
      <c r="U1340" t="s">
        <v>1960</v>
      </c>
      <c r="V1340" t="s">
        <v>8940</v>
      </c>
      <c r="X1340" t="s">
        <v>8941</v>
      </c>
      <c r="Z1340" t="s">
        <v>8942</v>
      </c>
      <c r="AB1340" t="s">
        <v>8943</v>
      </c>
      <c r="AC1340" t="s">
        <v>8944</v>
      </c>
      <c r="AD1340" t="s">
        <v>8945</v>
      </c>
      <c r="AE1340" t="s">
        <v>1965</v>
      </c>
      <c r="AF1340" t="s">
        <v>8945</v>
      </c>
      <c r="AG1340">
        <v>20</v>
      </c>
      <c r="AH1340">
        <v>4</v>
      </c>
      <c r="AI1340">
        <v>4</v>
      </c>
      <c r="AJ1340">
        <v>52.7</v>
      </c>
      <c r="AK1340">
        <v>12.4</v>
      </c>
      <c r="AL1340">
        <v>12.4</v>
      </c>
      <c r="AM1340">
        <v>47.658000000000001</v>
      </c>
      <c r="AN1340">
        <v>0</v>
      </c>
      <c r="AO1340">
        <v>78.475999999999999</v>
      </c>
      <c r="AP1340">
        <v>59977000</v>
      </c>
      <c r="AQ1340">
        <v>57</v>
      </c>
      <c r="AR1340">
        <v>0</v>
      </c>
      <c r="AS1340" t="s">
        <v>8946</v>
      </c>
      <c r="AT1340" t="s">
        <v>8946</v>
      </c>
      <c r="AU1340">
        <v>1682</v>
      </c>
      <c r="AV1340" t="s">
        <v>8947</v>
      </c>
      <c r="AW1340" t="s">
        <v>8948</v>
      </c>
      <c r="AX1340" t="s">
        <v>8948</v>
      </c>
    </row>
    <row r="1341" spans="1:50" x14ac:dyDescent="0.35">
      <c r="A1341">
        <v>20.162263870239201</v>
      </c>
      <c r="B1341">
        <v>17.309526443481399</v>
      </c>
      <c r="C1341">
        <v>19.630178451538001</v>
      </c>
      <c r="D1341">
        <v>14.9369230270385</v>
      </c>
      <c r="E1341">
        <v>19.988985061645501</v>
      </c>
      <c r="F1341">
        <v>19.8966255187988</v>
      </c>
      <c r="G1341">
        <v>16.604406356811499</v>
      </c>
      <c r="H1341">
        <v>19.2053833007812</v>
      </c>
      <c r="I1341">
        <v>19.3028049468994</v>
      </c>
      <c r="J1341">
        <v>19.923336029052699</v>
      </c>
      <c r="K1341">
        <v>19.721172332763601</v>
      </c>
      <c r="L1341">
        <v>20.3797302246093</v>
      </c>
      <c r="P1341">
        <v>-1</v>
      </c>
      <c r="R1341" t="s">
        <v>1958</v>
      </c>
      <c r="S1341" t="s">
        <v>1959</v>
      </c>
      <c r="T1341" t="s">
        <v>560</v>
      </c>
      <c r="U1341" t="s">
        <v>1960</v>
      </c>
      <c r="V1341" t="s">
        <v>560</v>
      </c>
      <c r="X1341" t="s">
        <v>1961</v>
      </c>
      <c r="Z1341" t="s">
        <v>1962</v>
      </c>
      <c r="AB1341" t="s">
        <v>1963</v>
      </c>
      <c r="AC1341" t="s">
        <v>1964</v>
      </c>
      <c r="AD1341" t="s">
        <v>565</v>
      </c>
      <c r="AE1341" t="s">
        <v>1965</v>
      </c>
      <c r="AF1341" t="s">
        <v>565</v>
      </c>
      <c r="AG1341">
        <v>8</v>
      </c>
      <c r="AH1341">
        <v>3</v>
      </c>
      <c r="AI1341">
        <v>3</v>
      </c>
      <c r="AJ1341">
        <v>25.7</v>
      </c>
      <c r="AK1341">
        <v>10.1</v>
      </c>
      <c r="AL1341">
        <v>10.1</v>
      </c>
      <c r="AM1341">
        <v>38.51</v>
      </c>
      <c r="AN1341">
        <v>0</v>
      </c>
      <c r="AO1341">
        <v>7.9283000000000001</v>
      </c>
      <c r="AP1341">
        <v>11211000</v>
      </c>
      <c r="AQ1341">
        <v>16</v>
      </c>
      <c r="AR1341">
        <v>3</v>
      </c>
      <c r="AS1341" t="s">
        <v>8949</v>
      </c>
      <c r="AT1341" t="s">
        <v>8949</v>
      </c>
      <c r="AU1341">
        <v>1683</v>
      </c>
      <c r="AV1341" t="s">
        <v>8950</v>
      </c>
      <c r="AW1341" t="s">
        <v>8951</v>
      </c>
      <c r="AX1341" t="s">
        <v>8951</v>
      </c>
    </row>
    <row r="1342" spans="1:50" x14ac:dyDescent="0.35">
      <c r="A1342">
        <v>19.4767665863037</v>
      </c>
      <c r="B1342">
        <v>20.124898910522401</v>
      </c>
      <c r="C1342">
        <v>19.952196121215799</v>
      </c>
      <c r="D1342">
        <v>20.1775512695312</v>
      </c>
      <c r="E1342">
        <v>20.264076232910099</v>
      </c>
      <c r="F1342">
        <v>20.175237655639599</v>
      </c>
      <c r="G1342">
        <v>19.754909515380799</v>
      </c>
      <c r="H1342">
        <v>18.207767486572202</v>
      </c>
      <c r="I1342">
        <v>18.209720611572202</v>
      </c>
      <c r="J1342">
        <v>17.439428329467699</v>
      </c>
      <c r="K1342">
        <v>19.204952239990199</v>
      </c>
      <c r="L1342">
        <v>16.182498931884702</v>
      </c>
      <c r="P1342">
        <v>-1</v>
      </c>
      <c r="R1342" t="s">
        <v>5145</v>
      </c>
      <c r="S1342" t="s">
        <v>977</v>
      </c>
      <c r="T1342" t="s">
        <v>4884</v>
      </c>
      <c r="U1342" t="s">
        <v>2934</v>
      </c>
      <c r="V1342" t="s">
        <v>4885</v>
      </c>
      <c r="X1342" t="s">
        <v>5120</v>
      </c>
      <c r="Z1342" t="s">
        <v>6211</v>
      </c>
      <c r="AB1342" t="s">
        <v>5146</v>
      </c>
      <c r="AC1342" t="s">
        <v>984</v>
      </c>
      <c r="AD1342" t="s">
        <v>4886</v>
      </c>
      <c r="AE1342" t="s">
        <v>2941</v>
      </c>
      <c r="AF1342" t="s">
        <v>4887</v>
      </c>
      <c r="AG1342">
        <v>2</v>
      </c>
      <c r="AH1342">
        <v>1</v>
      </c>
      <c r="AI1342">
        <v>1</v>
      </c>
      <c r="AJ1342">
        <v>46.9</v>
      </c>
      <c r="AK1342">
        <v>27.4</v>
      </c>
      <c r="AL1342">
        <v>27.4</v>
      </c>
      <c r="AM1342">
        <v>11.303000000000001</v>
      </c>
      <c r="AN1342">
        <v>0</v>
      </c>
      <c r="AO1342">
        <v>7.8906000000000001</v>
      </c>
      <c r="AP1342">
        <v>7766500</v>
      </c>
      <c r="AQ1342">
        <v>11</v>
      </c>
      <c r="AR1342">
        <v>2</v>
      </c>
      <c r="AS1342" t="s">
        <v>8952</v>
      </c>
      <c r="AT1342" t="s">
        <v>8952</v>
      </c>
      <c r="AU1342">
        <v>1684</v>
      </c>
      <c r="AV1342" t="s">
        <v>8953</v>
      </c>
      <c r="AW1342" t="s">
        <v>8954</v>
      </c>
      <c r="AX1342" t="s">
        <v>8954</v>
      </c>
    </row>
    <row r="1343" spans="1:50" x14ac:dyDescent="0.35">
      <c r="A1343">
        <v>20.284214019775298</v>
      </c>
      <c r="B1343">
        <v>20.1870098114013</v>
      </c>
      <c r="C1343">
        <v>20.487777709960898</v>
      </c>
      <c r="D1343">
        <v>20.5348796844482</v>
      </c>
      <c r="E1343">
        <v>20.549901962280199</v>
      </c>
      <c r="F1343">
        <v>20.255456924438398</v>
      </c>
      <c r="G1343">
        <v>20.540283203125</v>
      </c>
      <c r="H1343">
        <v>20.781408309936499</v>
      </c>
      <c r="I1343">
        <v>20.729660034179599</v>
      </c>
      <c r="J1343">
        <v>19.9709873199462</v>
      </c>
      <c r="K1343">
        <v>20.1710891723632</v>
      </c>
      <c r="L1343">
        <v>20.729743957519499</v>
      </c>
      <c r="P1343">
        <v>-1</v>
      </c>
      <c r="R1343" t="s">
        <v>8955</v>
      </c>
      <c r="S1343" t="s">
        <v>391</v>
      </c>
      <c r="T1343" t="s">
        <v>366</v>
      </c>
      <c r="U1343" t="s">
        <v>8956</v>
      </c>
      <c r="V1343" t="s">
        <v>368</v>
      </c>
      <c r="X1343" t="s">
        <v>8811</v>
      </c>
      <c r="Z1343" t="s">
        <v>1954</v>
      </c>
      <c r="AB1343" t="s">
        <v>8957</v>
      </c>
      <c r="AC1343" t="s">
        <v>398</v>
      </c>
      <c r="AD1343" t="s">
        <v>373</v>
      </c>
      <c r="AE1343" t="s">
        <v>8958</v>
      </c>
      <c r="AF1343" t="s">
        <v>375</v>
      </c>
      <c r="AG1343">
        <v>7</v>
      </c>
      <c r="AH1343">
        <v>7</v>
      </c>
      <c r="AI1343">
        <v>2</v>
      </c>
      <c r="AJ1343">
        <v>24.4</v>
      </c>
      <c r="AK1343">
        <v>24.4</v>
      </c>
      <c r="AL1343">
        <v>5.9</v>
      </c>
      <c r="AM1343">
        <v>50.033000000000001</v>
      </c>
      <c r="AN1343">
        <v>0</v>
      </c>
      <c r="AO1343">
        <v>61.997</v>
      </c>
      <c r="AP1343">
        <v>31922000</v>
      </c>
      <c r="AQ1343">
        <v>110</v>
      </c>
      <c r="AR1343">
        <v>0</v>
      </c>
      <c r="AS1343" t="s">
        <v>8959</v>
      </c>
      <c r="AT1343" t="s">
        <v>8959</v>
      </c>
      <c r="AU1343">
        <v>1685</v>
      </c>
      <c r="AV1343" t="s">
        <v>8960</v>
      </c>
      <c r="AW1343" t="s">
        <v>8961</v>
      </c>
      <c r="AX1343" t="s">
        <v>8961</v>
      </c>
    </row>
    <row r="1344" spans="1:50" x14ac:dyDescent="0.35">
      <c r="A1344">
        <v>19.789995193481399</v>
      </c>
      <c r="B1344">
        <v>19.170598983764599</v>
      </c>
      <c r="C1344">
        <v>18.760948181152301</v>
      </c>
      <c r="D1344">
        <v>17.244606018066399</v>
      </c>
      <c r="E1344">
        <v>18.976900100708001</v>
      </c>
      <c r="F1344">
        <v>19.049688339233398</v>
      </c>
      <c r="G1344">
        <v>18.3884372711181</v>
      </c>
      <c r="H1344">
        <v>20.832675933837798</v>
      </c>
      <c r="I1344">
        <v>20.8348388671875</v>
      </c>
      <c r="J1344">
        <v>19.222959518432599</v>
      </c>
      <c r="K1344">
        <v>18.310613632202099</v>
      </c>
      <c r="L1344">
        <v>19.380954742431602</v>
      </c>
      <c r="P1344">
        <v>-1</v>
      </c>
      <c r="R1344" t="s">
        <v>8962</v>
      </c>
      <c r="S1344" t="s">
        <v>8963</v>
      </c>
      <c r="T1344" t="s">
        <v>8964</v>
      </c>
      <c r="U1344" t="s">
        <v>501</v>
      </c>
      <c r="V1344" t="s">
        <v>8965</v>
      </c>
      <c r="X1344" t="s">
        <v>8966</v>
      </c>
      <c r="Z1344" t="s">
        <v>8967</v>
      </c>
      <c r="AB1344" t="s">
        <v>8968</v>
      </c>
      <c r="AC1344" t="s">
        <v>8969</v>
      </c>
      <c r="AD1344" t="s">
        <v>8970</v>
      </c>
      <c r="AE1344" t="s">
        <v>507</v>
      </c>
      <c r="AF1344" t="s">
        <v>8971</v>
      </c>
      <c r="AG1344">
        <v>7</v>
      </c>
      <c r="AH1344">
        <v>7</v>
      </c>
      <c r="AI1344">
        <v>7</v>
      </c>
      <c r="AJ1344">
        <v>16.8</v>
      </c>
      <c r="AK1344">
        <v>16.8</v>
      </c>
      <c r="AL1344">
        <v>16.8</v>
      </c>
      <c r="AM1344">
        <v>61.747999999999998</v>
      </c>
      <c r="AN1344">
        <v>0</v>
      </c>
      <c r="AO1344">
        <v>26.449000000000002</v>
      </c>
      <c r="AP1344">
        <v>19299000</v>
      </c>
      <c r="AQ1344">
        <v>53</v>
      </c>
      <c r="AR1344">
        <v>0</v>
      </c>
      <c r="AS1344" t="s">
        <v>8972</v>
      </c>
      <c r="AT1344" t="s">
        <v>8972</v>
      </c>
      <c r="AU1344">
        <v>1686</v>
      </c>
      <c r="AV1344" t="s">
        <v>8973</v>
      </c>
      <c r="AW1344" t="s">
        <v>8974</v>
      </c>
      <c r="AX1344" t="s">
        <v>8974</v>
      </c>
    </row>
    <row r="1345" spans="1:50" x14ac:dyDescent="0.35">
      <c r="A1345">
        <v>20.307746887206999</v>
      </c>
      <c r="B1345">
        <v>20.442024230956999</v>
      </c>
      <c r="C1345">
        <v>20.6115322113037</v>
      </c>
      <c r="D1345">
        <v>20.9631748199462</v>
      </c>
      <c r="E1345">
        <v>21.341203689575099</v>
      </c>
      <c r="F1345">
        <v>20.534120559692301</v>
      </c>
      <c r="G1345">
        <v>20.182409286498999</v>
      </c>
      <c r="H1345">
        <v>20.3710327148437</v>
      </c>
      <c r="I1345">
        <v>20.372945785522401</v>
      </c>
      <c r="J1345">
        <v>20.319482803344702</v>
      </c>
      <c r="K1345">
        <v>20.223526000976499</v>
      </c>
      <c r="L1345">
        <v>19.9450664520263</v>
      </c>
      <c r="P1345">
        <v>-1</v>
      </c>
      <c r="R1345" t="s">
        <v>2594</v>
      </c>
      <c r="S1345" t="s">
        <v>528</v>
      </c>
      <c r="T1345" t="s">
        <v>715</v>
      </c>
      <c r="U1345" t="s">
        <v>2595</v>
      </c>
      <c r="V1345" t="s">
        <v>717</v>
      </c>
      <c r="X1345" t="s">
        <v>1705</v>
      </c>
      <c r="Z1345" t="s">
        <v>533</v>
      </c>
      <c r="AB1345" t="s">
        <v>2596</v>
      </c>
      <c r="AC1345" t="s">
        <v>535</v>
      </c>
      <c r="AD1345" t="s">
        <v>721</v>
      </c>
      <c r="AE1345" t="s">
        <v>2597</v>
      </c>
      <c r="AF1345" t="s">
        <v>723</v>
      </c>
      <c r="AG1345">
        <v>7</v>
      </c>
      <c r="AH1345">
        <v>7</v>
      </c>
      <c r="AI1345">
        <v>3</v>
      </c>
      <c r="AJ1345">
        <v>25.5</v>
      </c>
      <c r="AK1345">
        <v>25.5</v>
      </c>
      <c r="AL1345">
        <v>10.5</v>
      </c>
      <c r="AM1345">
        <v>34.304000000000002</v>
      </c>
      <c r="AN1345">
        <v>0</v>
      </c>
      <c r="AO1345">
        <v>21.588999999999999</v>
      </c>
      <c r="AP1345">
        <v>28168000</v>
      </c>
      <c r="AQ1345">
        <v>31</v>
      </c>
      <c r="AR1345">
        <v>0</v>
      </c>
      <c r="AS1345" t="s">
        <v>8975</v>
      </c>
      <c r="AT1345" t="s">
        <v>8975</v>
      </c>
      <c r="AU1345">
        <v>1688</v>
      </c>
      <c r="AV1345" t="s">
        <v>8976</v>
      </c>
      <c r="AW1345" t="s">
        <v>8977</v>
      </c>
      <c r="AX1345" t="s">
        <v>8977</v>
      </c>
    </row>
    <row r="1346" spans="1:50" x14ac:dyDescent="0.35">
      <c r="A1346">
        <v>19.301799774169901</v>
      </c>
      <c r="B1346">
        <v>20.439693450927699</v>
      </c>
      <c r="C1346">
        <v>20.046602249145501</v>
      </c>
      <c r="D1346">
        <v>20.247482299804599</v>
      </c>
      <c r="E1346">
        <v>20.263502120971602</v>
      </c>
      <c r="F1346">
        <v>20.342561721801701</v>
      </c>
      <c r="G1346">
        <v>19.951625823974599</v>
      </c>
      <c r="H1346">
        <v>19.323513031005799</v>
      </c>
      <c r="I1346">
        <v>19.325731277465799</v>
      </c>
      <c r="J1346">
        <v>20.731401443481399</v>
      </c>
      <c r="K1346">
        <v>19.040513992309499</v>
      </c>
      <c r="L1346">
        <v>20.475460052490199</v>
      </c>
      <c r="P1346">
        <v>-1</v>
      </c>
      <c r="X1346" t="s">
        <v>1279</v>
      </c>
      <c r="Z1346" t="s">
        <v>359</v>
      </c>
      <c r="AG1346">
        <v>1</v>
      </c>
      <c r="AH1346">
        <v>1</v>
      </c>
      <c r="AI1346">
        <v>1</v>
      </c>
      <c r="AJ1346">
        <v>2.4</v>
      </c>
      <c r="AK1346">
        <v>2.4</v>
      </c>
      <c r="AL1346">
        <v>2.4</v>
      </c>
      <c r="AM1346">
        <v>50.149000000000001</v>
      </c>
      <c r="AN1346">
        <v>0</v>
      </c>
      <c r="AO1346">
        <v>4.1612</v>
      </c>
      <c r="AP1346">
        <v>12680000</v>
      </c>
      <c r="AQ1346">
        <v>31</v>
      </c>
      <c r="AR1346">
        <v>0</v>
      </c>
      <c r="AS1346" t="s">
        <v>8978</v>
      </c>
      <c r="AT1346" t="s">
        <v>8978</v>
      </c>
      <c r="AU1346">
        <v>1689</v>
      </c>
      <c r="AV1346" t="s">
        <v>8979</v>
      </c>
      <c r="AW1346" t="s">
        <v>8980</v>
      </c>
      <c r="AX1346" t="s">
        <v>8980</v>
      </c>
    </row>
    <row r="1347" spans="1:50" x14ac:dyDescent="0.35">
      <c r="A1347">
        <v>20.979526519775298</v>
      </c>
      <c r="B1347">
        <v>22.090713500976499</v>
      </c>
      <c r="C1347">
        <v>21.279291152954102</v>
      </c>
      <c r="D1347">
        <v>21.873088836669901</v>
      </c>
      <c r="E1347">
        <v>22.0755500793457</v>
      </c>
      <c r="F1347">
        <v>21.7685031890869</v>
      </c>
      <c r="G1347">
        <v>21.285850524902301</v>
      </c>
      <c r="H1347">
        <v>16.744823455810501</v>
      </c>
      <c r="I1347">
        <v>16.315401077270501</v>
      </c>
      <c r="J1347">
        <v>20.580217361450099</v>
      </c>
      <c r="K1347">
        <v>20.336580276489201</v>
      </c>
      <c r="L1347">
        <v>21.309469223022401</v>
      </c>
      <c r="P1347">
        <v>-1</v>
      </c>
      <c r="R1347" t="s">
        <v>8981</v>
      </c>
      <c r="S1347" t="s">
        <v>249</v>
      </c>
      <c r="U1347" t="s">
        <v>4798</v>
      </c>
      <c r="X1347" t="s">
        <v>3614</v>
      </c>
      <c r="Z1347" t="s">
        <v>201</v>
      </c>
      <c r="AB1347" t="s">
        <v>8982</v>
      </c>
      <c r="AC1347" t="s">
        <v>254</v>
      </c>
      <c r="AE1347" t="s">
        <v>4801</v>
      </c>
      <c r="AG1347">
        <v>1</v>
      </c>
      <c r="AH1347">
        <v>1</v>
      </c>
      <c r="AI1347">
        <v>1</v>
      </c>
      <c r="AJ1347">
        <v>5.4</v>
      </c>
      <c r="AK1347">
        <v>5.4</v>
      </c>
      <c r="AL1347">
        <v>5.4</v>
      </c>
      <c r="AM1347">
        <v>30.79</v>
      </c>
      <c r="AN1347">
        <v>2.3999999999999998E-3</v>
      </c>
      <c r="AO1347">
        <v>2.1271</v>
      </c>
      <c r="AP1347">
        <v>25080000</v>
      </c>
      <c r="AQ1347">
        <v>21</v>
      </c>
      <c r="AR1347">
        <v>2</v>
      </c>
      <c r="AS1347" t="s">
        <v>8983</v>
      </c>
      <c r="AT1347" t="s">
        <v>8983</v>
      </c>
      <c r="AU1347">
        <v>1691</v>
      </c>
      <c r="AV1347" t="s">
        <v>8984</v>
      </c>
      <c r="AW1347" t="s">
        <v>8985</v>
      </c>
      <c r="AX1347" t="s">
        <v>8985</v>
      </c>
    </row>
    <row r="1348" spans="1:50" x14ac:dyDescent="0.35">
      <c r="A1348">
        <v>18.046655654907202</v>
      </c>
      <c r="B1348">
        <v>17.961154937744102</v>
      </c>
      <c r="C1348">
        <v>17.9350261688232</v>
      </c>
      <c r="D1348">
        <v>18.442247390746999</v>
      </c>
      <c r="E1348">
        <v>17.478248596191399</v>
      </c>
      <c r="F1348">
        <v>16.809043884277301</v>
      </c>
      <c r="G1348">
        <v>18.040889739990199</v>
      </c>
      <c r="H1348">
        <v>16.677486419677699</v>
      </c>
      <c r="I1348">
        <v>17.246833801269499</v>
      </c>
      <c r="J1348">
        <v>17.7216072082519</v>
      </c>
      <c r="K1348">
        <v>15.868006706237701</v>
      </c>
      <c r="L1348">
        <v>17.798610687255799</v>
      </c>
      <c r="P1348">
        <v>-1</v>
      </c>
      <c r="R1348" t="s">
        <v>8986</v>
      </c>
      <c r="S1348" t="s">
        <v>5797</v>
      </c>
      <c r="T1348" t="s">
        <v>132</v>
      </c>
      <c r="U1348" t="s">
        <v>1734</v>
      </c>
      <c r="V1348" t="s">
        <v>132</v>
      </c>
      <c r="X1348" t="s">
        <v>8987</v>
      </c>
      <c r="Z1348" t="s">
        <v>359</v>
      </c>
      <c r="AB1348" t="s">
        <v>8988</v>
      </c>
      <c r="AC1348" t="s">
        <v>5802</v>
      </c>
      <c r="AD1348" t="s">
        <v>137</v>
      </c>
      <c r="AE1348" t="s">
        <v>1737</v>
      </c>
      <c r="AF1348" t="s">
        <v>137</v>
      </c>
      <c r="AG1348">
        <v>2</v>
      </c>
      <c r="AH1348">
        <v>2</v>
      </c>
      <c r="AI1348">
        <v>2</v>
      </c>
      <c r="AJ1348">
        <v>9.9</v>
      </c>
      <c r="AK1348">
        <v>9.9</v>
      </c>
      <c r="AL1348">
        <v>9.9</v>
      </c>
      <c r="AM1348">
        <v>38.805</v>
      </c>
      <c r="AN1348">
        <v>0</v>
      </c>
      <c r="AO1348">
        <v>6.9847000000000001</v>
      </c>
      <c r="AP1348">
        <v>2253200</v>
      </c>
      <c r="AQ1348">
        <v>10</v>
      </c>
      <c r="AR1348">
        <v>3</v>
      </c>
      <c r="AS1348" t="s">
        <v>8989</v>
      </c>
      <c r="AT1348" t="s">
        <v>8989</v>
      </c>
      <c r="AU1348">
        <v>1694</v>
      </c>
      <c r="AV1348" t="s">
        <v>8990</v>
      </c>
      <c r="AW1348" t="s">
        <v>8991</v>
      </c>
      <c r="AX1348" t="s">
        <v>8991</v>
      </c>
    </row>
    <row r="1349" spans="1:50" x14ac:dyDescent="0.35">
      <c r="A1349">
        <v>18.792364120483398</v>
      </c>
      <c r="B1349">
        <v>17.930992126464801</v>
      </c>
      <c r="C1349">
        <v>17.542079925537099</v>
      </c>
      <c r="D1349">
        <v>17.460119247436499</v>
      </c>
      <c r="E1349">
        <v>16.800317764282202</v>
      </c>
      <c r="F1349">
        <v>17.747144699096602</v>
      </c>
      <c r="G1349">
        <v>16.95503616333</v>
      </c>
      <c r="H1349">
        <v>18.4887180328369</v>
      </c>
      <c r="I1349">
        <v>18.490953445434499</v>
      </c>
      <c r="J1349">
        <v>17.836519241333001</v>
      </c>
      <c r="K1349">
        <v>17.625066757202099</v>
      </c>
      <c r="L1349">
        <v>18.151453018188398</v>
      </c>
      <c r="P1349">
        <v>-1</v>
      </c>
      <c r="R1349" t="s">
        <v>778</v>
      </c>
      <c r="S1349" t="s">
        <v>903</v>
      </c>
      <c r="U1349" t="s">
        <v>780</v>
      </c>
      <c r="X1349" t="s">
        <v>781</v>
      </c>
      <c r="Z1349" t="s">
        <v>201</v>
      </c>
      <c r="AB1349" t="s">
        <v>782</v>
      </c>
      <c r="AC1349" t="s">
        <v>906</v>
      </c>
      <c r="AE1349" t="s">
        <v>784</v>
      </c>
      <c r="AG1349">
        <v>5</v>
      </c>
      <c r="AH1349">
        <v>5</v>
      </c>
      <c r="AI1349">
        <v>5</v>
      </c>
      <c r="AJ1349">
        <v>10.1</v>
      </c>
      <c r="AK1349">
        <v>10.1</v>
      </c>
      <c r="AL1349">
        <v>10.1</v>
      </c>
      <c r="AM1349">
        <v>106.16</v>
      </c>
      <c r="AN1349">
        <v>0</v>
      </c>
      <c r="AO1349">
        <v>19.771000000000001</v>
      </c>
      <c r="AP1349">
        <v>8270300</v>
      </c>
      <c r="AQ1349">
        <v>48</v>
      </c>
      <c r="AR1349">
        <v>0</v>
      </c>
      <c r="AS1349" t="s">
        <v>8992</v>
      </c>
      <c r="AT1349" t="s">
        <v>8993</v>
      </c>
      <c r="AU1349">
        <v>1695</v>
      </c>
      <c r="AV1349" t="s">
        <v>8994</v>
      </c>
      <c r="AW1349" t="s">
        <v>8995</v>
      </c>
      <c r="AX1349" t="s">
        <v>8995</v>
      </c>
    </row>
    <row r="1350" spans="1:50" x14ac:dyDescent="0.35">
      <c r="A1350">
        <v>19.832738876342699</v>
      </c>
      <c r="B1350">
        <v>20.9164123535156</v>
      </c>
      <c r="C1350">
        <v>21.167051315307599</v>
      </c>
      <c r="D1350">
        <v>21.044202804565401</v>
      </c>
      <c r="E1350">
        <v>21.045934677123999</v>
      </c>
      <c r="F1350">
        <v>20.4710998535156</v>
      </c>
      <c r="G1350">
        <v>20.895856857299801</v>
      </c>
      <c r="H1350">
        <v>19.922523498535099</v>
      </c>
      <c r="I1350">
        <v>19.9247436523437</v>
      </c>
      <c r="J1350">
        <v>19.436056137084901</v>
      </c>
      <c r="K1350">
        <v>19.563165664672798</v>
      </c>
      <c r="L1350">
        <v>20.0037422180175</v>
      </c>
      <c r="P1350">
        <v>-1</v>
      </c>
      <c r="R1350" t="s">
        <v>8996</v>
      </c>
      <c r="S1350" t="s">
        <v>8997</v>
      </c>
      <c r="T1350" t="s">
        <v>2275</v>
      </c>
      <c r="U1350" t="s">
        <v>8996</v>
      </c>
      <c r="V1350" t="s">
        <v>2276</v>
      </c>
      <c r="X1350" t="s">
        <v>8998</v>
      </c>
      <c r="Z1350" t="s">
        <v>8999</v>
      </c>
      <c r="AB1350" t="s">
        <v>9000</v>
      </c>
      <c r="AC1350" t="s">
        <v>9001</v>
      </c>
      <c r="AD1350" t="s">
        <v>2277</v>
      </c>
      <c r="AE1350" t="s">
        <v>9000</v>
      </c>
      <c r="AF1350" t="s">
        <v>2278</v>
      </c>
      <c r="AG1350">
        <v>6</v>
      </c>
      <c r="AH1350">
        <v>6</v>
      </c>
      <c r="AI1350">
        <v>6</v>
      </c>
      <c r="AJ1350">
        <v>23.2</v>
      </c>
      <c r="AK1350">
        <v>23.2</v>
      </c>
      <c r="AL1350">
        <v>23.2</v>
      </c>
      <c r="AM1350">
        <v>45.026000000000003</v>
      </c>
      <c r="AN1350">
        <v>0</v>
      </c>
      <c r="AO1350">
        <v>41.49</v>
      </c>
      <c r="AP1350">
        <v>41889000</v>
      </c>
      <c r="AQ1350">
        <v>56</v>
      </c>
      <c r="AR1350">
        <v>0</v>
      </c>
      <c r="AS1350" t="s">
        <v>9002</v>
      </c>
      <c r="AT1350" t="s">
        <v>9003</v>
      </c>
      <c r="AU1350">
        <v>1697</v>
      </c>
      <c r="AV1350" t="s">
        <v>9004</v>
      </c>
      <c r="AW1350" t="s">
        <v>9005</v>
      </c>
      <c r="AX1350" t="s">
        <v>9005</v>
      </c>
    </row>
    <row r="1351" spans="1:50" x14ac:dyDescent="0.35">
      <c r="A1351">
        <v>19.583251953125</v>
      </c>
      <c r="B1351">
        <v>17.4278869628906</v>
      </c>
      <c r="C1351">
        <v>19.897821426391602</v>
      </c>
      <c r="D1351">
        <v>15.8390035629272</v>
      </c>
      <c r="E1351">
        <v>19.7015266418457</v>
      </c>
      <c r="F1351">
        <v>19.9224948883056</v>
      </c>
      <c r="G1351">
        <v>16.015729904174801</v>
      </c>
      <c r="H1351">
        <v>17.5312194824218</v>
      </c>
      <c r="I1351">
        <v>16.946804046630799</v>
      </c>
      <c r="J1351">
        <v>19.246973037719702</v>
      </c>
      <c r="K1351">
        <v>19.400995254516602</v>
      </c>
      <c r="L1351">
        <v>19.762489318847599</v>
      </c>
      <c r="P1351">
        <v>-1</v>
      </c>
      <c r="R1351" t="s">
        <v>9006</v>
      </c>
      <c r="S1351" t="s">
        <v>4676</v>
      </c>
      <c r="T1351" t="s">
        <v>2742</v>
      </c>
      <c r="U1351" t="s">
        <v>9007</v>
      </c>
      <c r="V1351" t="s">
        <v>2742</v>
      </c>
      <c r="X1351" t="s">
        <v>9008</v>
      </c>
      <c r="Z1351" t="s">
        <v>6628</v>
      </c>
      <c r="AB1351" t="s">
        <v>9009</v>
      </c>
      <c r="AC1351" t="s">
        <v>4681</v>
      </c>
      <c r="AD1351" t="s">
        <v>2745</v>
      </c>
      <c r="AE1351" t="s">
        <v>9010</v>
      </c>
      <c r="AF1351" t="s">
        <v>2745</v>
      </c>
      <c r="AG1351">
        <v>7</v>
      </c>
      <c r="AH1351">
        <v>2</v>
      </c>
      <c r="AI1351">
        <v>2</v>
      </c>
      <c r="AJ1351">
        <v>21</v>
      </c>
      <c r="AK1351">
        <v>6.2</v>
      </c>
      <c r="AL1351">
        <v>6.2</v>
      </c>
      <c r="AM1351">
        <v>39.695999999999998</v>
      </c>
      <c r="AN1351">
        <v>1.2214999999999999E-3</v>
      </c>
      <c r="AO1351">
        <v>2.3058999999999998</v>
      </c>
      <c r="AP1351">
        <v>7044700</v>
      </c>
      <c r="AQ1351">
        <v>8</v>
      </c>
      <c r="AR1351">
        <v>5</v>
      </c>
      <c r="AS1351" t="s">
        <v>9011</v>
      </c>
      <c r="AT1351" t="s">
        <v>9011</v>
      </c>
      <c r="AU1351">
        <v>1698</v>
      </c>
      <c r="AV1351" t="s">
        <v>9012</v>
      </c>
      <c r="AW1351" t="s">
        <v>9013</v>
      </c>
      <c r="AX1351" t="s">
        <v>9013</v>
      </c>
    </row>
    <row r="1352" spans="1:50" x14ac:dyDescent="0.35">
      <c r="A1352">
        <v>23.8732376098632</v>
      </c>
      <c r="B1352">
        <v>22.838844299316399</v>
      </c>
      <c r="C1352">
        <v>22.728664398193299</v>
      </c>
      <c r="D1352">
        <v>22.300085067748999</v>
      </c>
      <c r="E1352">
        <v>22.614860534667901</v>
      </c>
      <c r="F1352">
        <v>23.015922546386701</v>
      </c>
      <c r="G1352">
        <v>22.366104125976499</v>
      </c>
      <c r="H1352">
        <v>23.904169082641602</v>
      </c>
      <c r="I1352">
        <v>23.906373977661101</v>
      </c>
      <c r="J1352">
        <v>23.744991302490199</v>
      </c>
      <c r="K1352">
        <v>23.7422180175781</v>
      </c>
      <c r="L1352">
        <v>23.461889266967699</v>
      </c>
      <c r="P1352">
        <v>-1</v>
      </c>
      <c r="R1352" t="s">
        <v>8605</v>
      </c>
      <c r="S1352" t="s">
        <v>2652</v>
      </c>
      <c r="T1352" t="s">
        <v>560</v>
      </c>
      <c r="U1352" t="s">
        <v>2595</v>
      </c>
      <c r="V1352" t="s">
        <v>560</v>
      </c>
      <c r="X1352" t="s">
        <v>772</v>
      </c>
      <c r="Z1352" t="s">
        <v>201</v>
      </c>
      <c r="AB1352" t="s">
        <v>8606</v>
      </c>
      <c r="AC1352" t="s">
        <v>2654</v>
      </c>
      <c r="AD1352" t="s">
        <v>565</v>
      </c>
      <c r="AE1352" t="s">
        <v>2597</v>
      </c>
      <c r="AF1352" t="s">
        <v>565</v>
      </c>
      <c r="AG1352">
        <v>18</v>
      </c>
      <c r="AH1352">
        <v>18</v>
      </c>
      <c r="AI1352">
        <v>7</v>
      </c>
      <c r="AJ1352">
        <v>54.5</v>
      </c>
      <c r="AK1352">
        <v>54.5</v>
      </c>
      <c r="AL1352">
        <v>25.9</v>
      </c>
      <c r="AM1352">
        <v>41.994</v>
      </c>
      <c r="AN1352">
        <v>0</v>
      </c>
      <c r="AO1352">
        <v>195.74</v>
      </c>
      <c r="AP1352">
        <v>888390000</v>
      </c>
      <c r="AQ1352">
        <v>516</v>
      </c>
      <c r="AR1352">
        <v>0</v>
      </c>
      <c r="AS1352" t="s">
        <v>9014</v>
      </c>
      <c r="AT1352" t="s">
        <v>9014</v>
      </c>
      <c r="AU1352">
        <v>1699</v>
      </c>
      <c r="AV1352" t="s">
        <v>9015</v>
      </c>
      <c r="AW1352" t="s">
        <v>9016</v>
      </c>
      <c r="AX1352" t="s">
        <v>9016</v>
      </c>
    </row>
    <row r="1353" spans="1:50" x14ac:dyDescent="0.35">
      <c r="A1353">
        <v>22.328304290771399</v>
      </c>
      <c r="B1353">
        <v>22.2547073364257</v>
      </c>
      <c r="C1353">
        <v>22.474742889404201</v>
      </c>
      <c r="D1353">
        <v>22.282915115356399</v>
      </c>
      <c r="E1353">
        <v>22.169988632202099</v>
      </c>
      <c r="F1353">
        <v>22.479364395141602</v>
      </c>
      <c r="G1353">
        <v>21.990819931030199</v>
      </c>
      <c r="H1353">
        <v>21.950666427612301</v>
      </c>
      <c r="I1353">
        <v>21.9528713226318</v>
      </c>
      <c r="J1353">
        <v>22.196104049682599</v>
      </c>
      <c r="K1353">
        <v>22.410566329956001</v>
      </c>
      <c r="L1353">
        <v>22.5038032531738</v>
      </c>
      <c r="P1353">
        <v>-1</v>
      </c>
      <c r="R1353" t="s">
        <v>327</v>
      </c>
      <c r="S1353" t="s">
        <v>328</v>
      </c>
      <c r="T1353" t="s">
        <v>329</v>
      </c>
      <c r="U1353" t="s">
        <v>330</v>
      </c>
      <c r="V1353" t="s">
        <v>331</v>
      </c>
      <c r="X1353" t="s">
        <v>332</v>
      </c>
      <c r="Z1353" t="s">
        <v>201</v>
      </c>
      <c r="AB1353" t="s">
        <v>333</v>
      </c>
      <c r="AC1353" t="s">
        <v>334</v>
      </c>
      <c r="AD1353" t="s">
        <v>335</v>
      </c>
      <c r="AE1353" t="s">
        <v>336</v>
      </c>
      <c r="AF1353" t="s">
        <v>337</v>
      </c>
      <c r="AG1353">
        <v>7</v>
      </c>
      <c r="AH1353">
        <v>7</v>
      </c>
      <c r="AI1353">
        <v>7</v>
      </c>
      <c r="AJ1353">
        <v>31.4</v>
      </c>
      <c r="AK1353">
        <v>31.4</v>
      </c>
      <c r="AL1353">
        <v>31.4</v>
      </c>
      <c r="AM1353">
        <v>29.312999999999999</v>
      </c>
      <c r="AN1353">
        <v>0</v>
      </c>
      <c r="AO1353">
        <v>84.471000000000004</v>
      </c>
      <c r="AP1353">
        <v>121920000</v>
      </c>
      <c r="AQ1353">
        <v>125</v>
      </c>
      <c r="AR1353">
        <v>0</v>
      </c>
      <c r="AS1353" t="s">
        <v>9017</v>
      </c>
      <c r="AT1353" t="s">
        <v>9018</v>
      </c>
      <c r="AU1353">
        <v>1700</v>
      </c>
      <c r="AV1353" t="s">
        <v>9019</v>
      </c>
      <c r="AW1353" t="s">
        <v>9020</v>
      </c>
      <c r="AX1353" t="s">
        <v>9020</v>
      </c>
    </row>
    <row r="1354" spans="1:50" x14ac:dyDescent="0.35">
      <c r="A1354">
        <v>16.6943855285644</v>
      </c>
      <c r="B1354">
        <v>18.3302688598632</v>
      </c>
      <c r="C1354">
        <v>17.960929870605401</v>
      </c>
      <c r="D1354">
        <v>17.843160629272401</v>
      </c>
      <c r="E1354">
        <v>18.011816024780199</v>
      </c>
      <c r="F1354">
        <v>18.662368774413999</v>
      </c>
      <c r="G1354">
        <v>18.239906311035099</v>
      </c>
      <c r="H1354">
        <v>19.0008850097656</v>
      </c>
      <c r="I1354">
        <v>19.003110885620099</v>
      </c>
      <c r="J1354">
        <v>19.9207649230957</v>
      </c>
      <c r="K1354">
        <v>19.3789882659912</v>
      </c>
      <c r="L1354">
        <v>18.503118515014599</v>
      </c>
      <c r="P1354">
        <v>-1</v>
      </c>
      <c r="S1354" t="s">
        <v>9021</v>
      </c>
      <c r="T1354" t="s">
        <v>560</v>
      </c>
      <c r="V1354" t="s">
        <v>560</v>
      </c>
      <c r="X1354" t="s">
        <v>9022</v>
      </c>
      <c r="Y1354" t="s">
        <v>9023</v>
      </c>
      <c r="Z1354" t="s">
        <v>9024</v>
      </c>
      <c r="AC1354" t="s">
        <v>9025</v>
      </c>
      <c r="AD1354" t="s">
        <v>565</v>
      </c>
      <c r="AF1354" t="s">
        <v>565</v>
      </c>
      <c r="AG1354">
        <v>3</v>
      </c>
      <c r="AH1354">
        <v>3</v>
      </c>
      <c r="AI1354">
        <v>3</v>
      </c>
      <c r="AJ1354">
        <v>7.4</v>
      </c>
      <c r="AK1354">
        <v>7.4</v>
      </c>
      <c r="AL1354">
        <v>7.4</v>
      </c>
      <c r="AM1354">
        <v>55.66</v>
      </c>
      <c r="AN1354">
        <v>0</v>
      </c>
      <c r="AO1354">
        <v>43.009</v>
      </c>
      <c r="AP1354">
        <v>7868900</v>
      </c>
      <c r="AQ1354">
        <v>14</v>
      </c>
      <c r="AR1354">
        <v>0</v>
      </c>
      <c r="AS1354" t="s">
        <v>9026</v>
      </c>
      <c r="AT1354" t="s">
        <v>9026</v>
      </c>
      <c r="AU1354">
        <v>1701</v>
      </c>
      <c r="AV1354" t="s">
        <v>9027</v>
      </c>
      <c r="AW1354" t="s">
        <v>9028</v>
      </c>
      <c r="AX1354" t="s">
        <v>9028</v>
      </c>
    </row>
    <row r="1355" spans="1:50" x14ac:dyDescent="0.35">
      <c r="A1355">
        <v>23.337017059326101</v>
      </c>
      <c r="B1355">
        <v>25.091884613037099</v>
      </c>
      <c r="C1355">
        <v>24.8083801269531</v>
      </c>
      <c r="D1355">
        <v>25.405225753784102</v>
      </c>
      <c r="E1355">
        <v>25.04976272583</v>
      </c>
      <c r="F1355">
        <v>24.7454013824462</v>
      </c>
      <c r="G1355">
        <v>24.994640350341701</v>
      </c>
      <c r="H1355">
        <v>24.093294143676701</v>
      </c>
      <c r="I1355">
        <v>24.0955505371093</v>
      </c>
      <c r="J1355">
        <v>24.0886936187744</v>
      </c>
      <c r="K1355">
        <v>24.6216506958007</v>
      </c>
      <c r="L1355">
        <v>24.956066131591701</v>
      </c>
      <c r="P1355">
        <v>-1</v>
      </c>
      <c r="R1355" t="s">
        <v>3039</v>
      </c>
      <c r="S1355" t="s">
        <v>5704</v>
      </c>
      <c r="U1355" t="s">
        <v>3041</v>
      </c>
      <c r="X1355" t="s">
        <v>5705</v>
      </c>
      <c r="Z1355" t="s">
        <v>6217</v>
      </c>
      <c r="AB1355" t="s">
        <v>3045</v>
      </c>
      <c r="AC1355" t="s">
        <v>5708</v>
      </c>
      <c r="AE1355" t="s">
        <v>3047</v>
      </c>
      <c r="AG1355">
        <v>5</v>
      </c>
      <c r="AH1355">
        <v>5</v>
      </c>
      <c r="AI1355">
        <v>3</v>
      </c>
      <c r="AJ1355">
        <v>50.7</v>
      </c>
      <c r="AK1355">
        <v>50.7</v>
      </c>
      <c r="AL1355">
        <v>38.799999999999997</v>
      </c>
      <c r="AM1355">
        <v>15.236000000000001</v>
      </c>
      <c r="AN1355">
        <v>0</v>
      </c>
      <c r="AO1355">
        <v>38.829000000000001</v>
      </c>
      <c r="AP1355">
        <v>895780000</v>
      </c>
      <c r="AQ1355">
        <v>705</v>
      </c>
      <c r="AR1355">
        <v>0</v>
      </c>
      <c r="AS1355" t="s">
        <v>9029</v>
      </c>
      <c r="AT1355" t="s">
        <v>9030</v>
      </c>
      <c r="AU1355">
        <v>1702</v>
      </c>
      <c r="AV1355" t="s">
        <v>9031</v>
      </c>
      <c r="AW1355" t="s">
        <v>9032</v>
      </c>
      <c r="AX1355" t="s">
        <v>9032</v>
      </c>
    </row>
    <row r="1356" spans="1:50" x14ac:dyDescent="0.35">
      <c r="A1356">
        <v>17.762926101684499</v>
      </c>
      <c r="B1356">
        <v>18.257001876831001</v>
      </c>
      <c r="C1356">
        <v>18.986680984496999</v>
      </c>
      <c r="D1356">
        <v>18.182771682739201</v>
      </c>
      <c r="E1356">
        <v>19.074909210205</v>
      </c>
      <c r="F1356">
        <v>19.077806472778299</v>
      </c>
      <c r="G1356">
        <v>18.992336273193299</v>
      </c>
      <c r="H1356">
        <v>17.859571456909102</v>
      </c>
      <c r="I1356">
        <v>17.8614501953125</v>
      </c>
      <c r="J1356">
        <v>18.985763549804599</v>
      </c>
      <c r="K1356">
        <v>19.1443996429443</v>
      </c>
      <c r="L1356">
        <v>18.365810394287099</v>
      </c>
      <c r="P1356">
        <v>-1</v>
      </c>
      <c r="R1356" t="s">
        <v>527</v>
      </c>
      <c r="S1356" t="s">
        <v>528</v>
      </c>
      <c r="T1356" t="s">
        <v>529</v>
      </c>
      <c r="U1356" t="s">
        <v>530</v>
      </c>
      <c r="V1356" t="s">
        <v>531</v>
      </c>
      <c r="X1356" t="s">
        <v>532</v>
      </c>
      <c r="Z1356" t="s">
        <v>533</v>
      </c>
      <c r="AB1356" t="s">
        <v>534</v>
      </c>
      <c r="AC1356" t="s">
        <v>535</v>
      </c>
      <c r="AD1356" t="s">
        <v>536</v>
      </c>
      <c r="AE1356" t="s">
        <v>537</v>
      </c>
      <c r="AF1356" t="s">
        <v>538</v>
      </c>
      <c r="AG1356">
        <v>1</v>
      </c>
      <c r="AH1356">
        <v>1</v>
      </c>
      <c r="AI1356">
        <v>1</v>
      </c>
      <c r="AJ1356">
        <v>2.5</v>
      </c>
      <c r="AK1356">
        <v>2.5</v>
      </c>
      <c r="AL1356">
        <v>2.5</v>
      </c>
      <c r="AM1356">
        <v>46.536000000000001</v>
      </c>
      <c r="AN1356">
        <v>4.2016999999999998E-4</v>
      </c>
      <c r="AO1356">
        <v>2.5356999999999998</v>
      </c>
      <c r="AP1356">
        <v>4897200</v>
      </c>
      <c r="AQ1356">
        <v>7</v>
      </c>
      <c r="AR1356">
        <v>0</v>
      </c>
      <c r="AS1356" t="s">
        <v>9033</v>
      </c>
      <c r="AT1356" t="s">
        <v>9033</v>
      </c>
      <c r="AU1356">
        <v>1704</v>
      </c>
      <c r="AV1356" t="s">
        <v>9034</v>
      </c>
      <c r="AW1356" t="s">
        <v>9035</v>
      </c>
      <c r="AX1356" t="s">
        <v>9035</v>
      </c>
    </row>
    <row r="1357" spans="1:50" x14ac:dyDescent="0.35">
      <c r="A1357">
        <v>17.019889831542901</v>
      </c>
      <c r="B1357">
        <v>20.772333145141602</v>
      </c>
      <c r="C1357">
        <v>15.8556003570556</v>
      </c>
      <c r="D1357">
        <v>21.106996536254801</v>
      </c>
      <c r="E1357">
        <v>20.709861755371001</v>
      </c>
      <c r="F1357">
        <v>17.157335281371999</v>
      </c>
      <c r="G1357">
        <v>19.776918411254801</v>
      </c>
      <c r="H1357">
        <v>19.770318984985298</v>
      </c>
      <c r="I1357">
        <v>19.7725429534912</v>
      </c>
      <c r="J1357">
        <v>19.475322723388601</v>
      </c>
      <c r="K1357">
        <v>19.848014831542901</v>
      </c>
      <c r="L1357">
        <v>20.468317031860298</v>
      </c>
      <c r="P1357">
        <v>-1</v>
      </c>
      <c r="S1357" t="s">
        <v>357</v>
      </c>
      <c r="X1357" t="s">
        <v>358</v>
      </c>
      <c r="Z1357" t="s">
        <v>359</v>
      </c>
      <c r="AC1357" t="s">
        <v>360</v>
      </c>
      <c r="AG1357">
        <v>5</v>
      </c>
      <c r="AH1357">
        <v>1</v>
      </c>
      <c r="AI1357">
        <v>1</v>
      </c>
      <c r="AJ1357">
        <v>19.2</v>
      </c>
      <c r="AK1357">
        <v>3.3</v>
      </c>
      <c r="AL1357">
        <v>3.3</v>
      </c>
      <c r="AM1357">
        <v>40.396000000000001</v>
      </c>
      <c r="AN1357">
        <v>5.7317999999999996E-3</v>
      </c>
      <c r="AO1357">
        <v>1.7889999999999999</v>
      </c>
      <c r="AP1357">
        <v>11386000</v>
      </c>
      <c r="AQ1357">
        <v>22</v>
      </c>
      <c r="AR1357">
        <v>3</v>
      </c>
      <c r="AS1357" t="s">
        <v>9036</v>
      </c>
      <c r="AT1357" t="s">
        <v>9036</v>
      </c>
      <c r="AU1357">
        <v>1705</v>
      </c>
      <c r="AV1357" t="s">
        <v>9037</v>
      </c>
      <c r="AW1357" t="s">
        <v>9038</v>
      </c>
      <c r="AX1357" t="s">
        <v>9038</v>
      </c>
    </row>
    <row r="1358" spans="1:50" x14ac:dyDescent="0.35">
      <c r="A1358">
        <v>19.470424652099599</v>
      </c>
      <c r="B1358">
        <v>19.066209793090799</v>
      </c>
      <c r="C1358">
        <v>18.894273757934499</v>
      </c>
      <c r="D1358">
        <v>19.129308700561499</v>
      </c>
      <c r="E1358">
        <v>18.4791965484619</v>
      </c>
      <c r="F1358">
        <v>18.877895355224599</v>
      </c>
      <c r="G1358">
        <v>18.532598495483398</v>
      </c>
      <c r="H1358">
        <v>16.655488967895501</v>
      </c>
      <c r="I1358">
        <v>16.709955215454102</v>
      </c>
      <c r="J1358">
        <v>18.767137527465799</v>
      </c>
      <c r="K1358">
        <v>17.542352676391602</v>
      </c>
      <c r="L1358">
        <v>18.9730911254882</v>
      </c>
      <c r="P1358">
        <v>-1</v>
      </c>
      <c r="R1358" t="s">
        <v>9039</v>
      </c>
      <c r="S1358" t="s">
        <v>8285</v>
      </c>
      <c r="T1358" t="s">
        <v>132</v>
      </c>
      <c r="U1358" t="s">
        <v>3809</v>
      </c>
      <c r="V1358" t="s">
        <v>132</v>
      </c>
      <c r="X1358" t="s">
        <v>968</v>
      </c>
      <c r="Z1358" t="s">
        <v>947</v>
      </c>
      <c r="AB1358" t="s">
        <v>9040</v>
      </c>
      <c r="AC1358" t="s">
        <v>8288</v>
      </c>
      <c r="AD1358" t="s">
        <v>137</v>
      </c>
      <c r="AE1358" t="s">
        <v>3812</v>
      </c>
      <c r="AF1358" t="s">
        <v>137</v>
      </c>
      <c r="AG1358">
        <v>2</v>
      </c>
      <c r="AH1358">
        <v>2</v>
      </c>
      <c r="AI1358">
        <v>2</v>
      </c>
      <c r="AJ1358">
        <v>14.5</v>
      </c>
      <c r="AK1358">
        <v>14.5</v>
      </c>
      <c r="AL1358">
        <v>14.5</v>
      </c>
      <c r="AM1358">
        <v>16.463000000000001</v>
      </c>
      <c r="AN1358">
        <v>0</v>
      </c>
      <c r="AO1358">
        <v>6.9713000000000003</v>
      </c>
      <c r="AP1358">
        <v>6179300</v>
      </c>
      <c r="AQ1358">
        <v>9</v>
      </c>
      <c r="AR1358">
        <v>3</v>
      </c>
      <c r="AS1358" t="s">
        <v>9041</v>
      </c>
      <c r="AT1358" t="s">
        <v>9041</v>
      </c>
      <c r="AU1358">
        <v>1706</v>
      </c>
      <c r="AV1358" t="s">
        <v>9042</v>
      </c>
      <c r="AW1358" t="s">
        <v>9043</v>
      </c>
      <c r="AX1358" t="s">
        <v>9043</v>
      </c>
    </row>
    <row r="1359" spans="1:50" x14ac:dyDescent="0.35">
      <c r="A1359">
        <v>20.032142639160099</v>
      </c>
      <c r="B1359">
        <v>20.765794754028299</v>
      </c>
      <c r="C1359">
        <v>21.202934265136701</v>
      </c>
      <c r="D1359">
        <v>20.9786872863769</v>
      </c>
      <c r="E1359">
        <v>21.687139511108398</v>
      </c>
      <c r="F1359">
        <v>20.800334930419901</v>
      </c>
      <c r="G1359">
        <v>20.720420837402301</v>
      </c>
      <c r="H1359">
        <v>20.1076354980468</v>
      </c>
      <c r="I1359">
        <v>20.109550476074201</v>
      </c>
      <c r="J1359">
        <v>20.531932830810501</v>
      </c>
      <c r="K1359">
        <v>20.3246555328369</v>
      </c>
      <c r="L1359">
        <v>20.3765544891357</v>
      </c>
      <c r="P1359">
        <v>-1</v>
      </c>
      <c r="R1359" t="s">
        <v>5117</v>
      </c>
      <c r="S1359" t="s">
        <v>5118</v>
      </c>
      <c r="T1359" t="s">
        <v>1676</v>
      </c>
      <c r="U1359" t="s">
        <v>5119</v>
      </c>
      <c r="V1359" t="s">
        <v>1678</v>
      </c>
      <c r="X1359" t="s">
        <v>5120</v>
      </c>
      <c r="Z1359" t="s">
        <v>2306</v>
      </c>
      <c r="AB1359" t="s">
        <v>5121</v>
      </c>
      <c r="AC1359" t="s">
        <v>5122</v>
      </c>
      <c r="AD1359" t="s">
        <v>1681</v>
      </c>
      <c r="AE1359" t="s">
        <v>5123</v>
      </c>
      <c r="AF1359" t="s">
        <v>1683</v>
      </c>
      <c r="AG1359">
        <v>3</v>
      </c>
      <c r="AH1359">
        <v>2</v>
      </c>
      <c r="AI1359">
        <v>2</v>
      </c>
      <c r="AJ1359">
        <v>47.6</v>
      </c>
      <c r="AK1359">
        <v>32.299999999999997</v>
      </c>
      <c r="AL1359">
        <v>32.299999999999997</v>
      </c>
      <c r="AM1359">
        <v>17.402999999999999</v>
      </c>
      <c r="AN1359">
        <v>0</v>
      </c>
      <c r="AO1359">
        <v>20.227</v>
      </c>
      <c r="AP1359">
        <v>38564000</v>
      </c>
      <c r="AQ1359">
        <v>73</v>
      </c>
      <c r="AR1359">
        <v>0</v>
      </c>
      <c r="AS1359" t="s">
        <v>9044</v>
      </c>
      <c r="AT1359" t="s">
        <v>9044</v>
      </c>
      <c r="AU1359">
        <v>1707</v>
      </c>
      <c r="AV1359" t="s">
        <v>9045</v>
      </c>
      <c r="AW1359" t="s">
        <v>9046</v>
      </c>
      <c r="AX1359" t="s">
        <v>9046</v>
      </c>
    </row>
    <row r="1360" spans="1:50" x14ac:dyDescent="0.35">
      <c r="A1360">
        <v>22.727024078369102</v>
      </c>
      <c r="B1360">
        <v>22.100275039672798</v>
      </c>
      <c r="C1360">
        <v>22.628231048583899</v>
      </c>
      <c r="D1360">
        <v>22.246526718139599</v>
      </c>
      <c r="E1360">
        <v>22.6230354309082</v>
      </c>
      <c r="F1360">
        <v>22.429895401000898</v>
      </c>
      <c r="G1360">
        <v>22.009426116943299</v>
      </c>
      <c r="H1360">
        <v>22.961215972900298</v>
      </c>
      <c r="I1360">
        <v>22.9634399414062</v>
      </c>
      <c r="J1360">
        <v>22.626804351806602</v>
      </c>
      <c r="K1360">
        <v>22.2041301727294</v>
      </c>
      <c r="L1360">
        <v>22.501909255981399</v>
      </c>
      <c r="P1360">
        <v>-1</v>
      </c>
      <c r="R1360" t="s">
        <v>1268</v>
      </c>
      <c r="S1360" t="s">
        <v>2823</v>
      </c>
      <c r="T1360" t="s">
        <v>715</v>
      </c>
      <c r="U1360" t="s">
        <v>1270</v>
      </c>
      <c r="V1360" t="s">
        <v>717</v>
      </c>
      <c r="X1360" t="s">
        <v>1994</v>
      </c>
      <c r="Z1360" t="s">
        <v>9047</v>
      </c>
      <c r="AB1360" t="s">
        <v>1273</v>
      </c>
      <c r="AC1360" t="s">
        <v>2825</v>
      </c>
      <c r="AD1360" t="s">
        <v>721</v>
      </c>
      <c r="AE1360" t="s">
        <v>1275</v>
      </c>
      <c r="AF1360" t="s">
        <v>723</v>
      </c>
      <c r="AG1360">
        <v>15</v>
      </c>
      <c r="AH1360">
        <v>15</v>
      </c>
      <c r="AI1360">
        <v>4</v>
      </c>
      <c r="AJ1360">
        <v>46.4</v>
      </c>
      <c r="AK1360">
        <v>46.4</v>
      </c>
      <c r="AL1360">
        <v>13.4</v>
      </c>
      <c r="AM1360">
        <v>50.042000000000002</v>
      </c>
      <c r="AN1360">
        <v>0</v>
      </c>
      <c r="AO1360">
        <v>237.19</v>
      </c>
      <c r="AP1360">
        <v>352330000</v>
      </c>
      <c r="AQ1360">
        <v>395</v>
      </c>
      <c r="AR1360">
        <v>0</v>
      </c>
      <c r="AS1360" t="s">
        <v>9048</v>
      </c>
      <c r="AT1360" t="s">
        <v>9048</v>
      </c>
      <c r="AU1360">
        <v>1709</v>
      </c>
      <c r="AV1360" t="s">
        <v>9049</v>
      </c>
      <c r="AW1360" t="s">
        <v>9050</v>
      </c>
      <c r="AX1360" t="s">
        <v>9050</v>
      </c>
    </row>
    <row r="1361" spans="1:50" x14ac:dyDescent="0.35">
      <c r="A1361">
        <v>21.067956924438398</v>
      </c>
      <c r="B1361">
        <v>21.5340251922607</v>
      </c>
      <c r="C1361">
        <v>21.402652740478501</v>
      </c>
      <c r="D1361">
        <v>21.359388351440401</v>
      </c>
      <c r="E1361">
        <v>20.956668853759702</v>
      </c>
      <c r="F1361">
        <v>21.526260375976499</v>
      </c>
      <c r="G1361">
        <v>21.301733016967699</v>
      </c>
      <c r="H1361">
        <v>20.083427429199201</v>
      </c>
      <c r="I1361">
        <v>20.0857620239257</v>
      </c>
      <c r="J1361">
        <v>20.754095077514599</v>
      </c>
      <c r="K1361">
        <v>20.8850193023681</v>
      </c>
      <c r="L1361">
        <v>20.901906967163001</v>
      </c>
      <c r="P1361">
        <v>-1</v>
      </c>
      <c r="S1361" t="s">
        <v>1742</v>
      </c>
      <c r="X1361" t="s">
        <v>1743</v>
      </c>
      <c r="Z1361" t="s">
        <v>1241</v>
      </c>
      <c r="AC1361" t="s">
        <v>1744</v>
      </c>
      <c r="AG1361">
        <v>1</v>
      </c>
      <c r="AH1361">
        <v>1</v>
      </c>
      <c r="AI1361">
        <v>1</v>
      </c>
      <c r="AJ1361">
        <v>8.1999999999999993</v>
      </c>
      <c r="AK1361">
        <v>8.1999999999999993</v>
      </c>
      <c r="AL1361">
        <v>8.1999999999999993</v>
      </c>
      <c r="AM1361">
        <v>18.675999999999998</v>
      </c>
      <c r="AN1361">
        <v>0</v>
      </c>
      <c r="AO1361">
        <v>46.015999999999998</v>
      </c>
      <c r="AP1361">
        <v>24933000</v>
      </c>
      <c r="AQ1361">
        <v>39</v>
      </c>
      <c r="AR1361">
        <v>0</v>
      </c>
      <c r="AS1361" t="s">
        <v>9051</v>
      </c>
      <c r="AT1361" t="s">
        <v>9051</v>
      </c>
      <c r="AU1361">
        <v>1710</v>
      </c>
      <c r="AV1361" t="s">
        <v>9052</v>
      </c>
      <c r="AW1361" t="s">
        <v>9053</v>
      </c>
      <c r="AX1361" t="s">
        <v>9053</v>
      </c>
    </row>
    <row r="1362" spans="1:50" x14ac:dyDescent="0.35">
      <c r="A1362">
        <v>17.5255813598632</v>
      </c>
      <c r="B1362">
        <v>18.072948455810501</v>
      </c>
      <c r="C1362">
        <v>17.884050369262599</v>
      </c>
      <c r="D1362">
        <v>17.701982498168899</v>
      </c>
      <c r="E1362">
        <v>17.556297302246001</v>
      </c>
      <c r="F1362">
        <v>17.938190460205</v>
      </c>
      <c r="G1362">
        <v>18.082023620605401</v>
      </c>
      <c r="H1362">
        <v>17.214471817016602</v>
      </c>
      <c r="I1362">
        <v>17.228725433349599</v>
      </c>
      <c r="J1362">
        <v>16.5243740081787</v>
      </c>
      <c r="K1362">
        <v>16.719869613647401</v>
      </c>
      <c r="L1362">
        <v>17.681539535522401</v>
      </c>
      <c r="P1362">
        <v>-1</v>
      </c>
      <c r="R1362" t="s">
        <v>9054</v>
      </c>
      <c r="S1362" t="s">
        <v>9055</v>
      </c>
      <c r="U1362" t="s">
        <v>9056</v>
      </c>
      <c r="X1362" t="s">
        <v>7767</v>
      </c>
      <c r="Z1362" t="s">
        <v>201</v>
      </c>
      <c r="AB1362" t="s">
        <v>9057</v>
      </c>
      <c r="AC1362" t="s">
        <v>9058</v>
      </c>
      <c r="AE1362" t="s">
        <v>9059</v>
      </c>
      <c r="AG1362">
        <v>4</v>
      </c>
      <c r="AH1362">
        <v>2</v>
      </c>
      <c r="AI1362">
        <v>2</v>
      </c>
      <c r="AJ1362">
        <v>24.9</v>
      </c>
      <c r="AK1362">
        <v>12.5</v>
      </c>
      <c r="AL1362">
        <v>12.5</v>
      </c>
      <c r="AM1362">
        <v>28.344000000000001</v>
      </c>
      <c r="AN1362">
        <v>0</v>
      </c>
      <c r="AO1362">
        <v>4.6492000000000004</v>
      </c>
      <c r="AP1362">
        <v>3155700</v>
      </c>
      <c r="AQ1362">
        <v>23</v>
      </c>
      <c r="AR1362">
        <v>0</v>
      </c>
      <c r="AS1362" t="s">
        <v>9060</v>
      </c>
      <c r="AT1362" t="s">
        <v>9060</v>
      </c>
      <c r="AU1362">
        <v>1711</v>
      </c>
      <c r="AV1362" t="s">
        <v>9061</v>
      </c>
      <c r="AW1362" t="s">
        <v>9062</v>
      </c>
      <c r="AX1362" t="s">
        <v>9062</v>
      </c>
    </row>
    <row r="1363" spans="1:50" x14ac:dyDescent="0.35">
      <c r="A1363">
        <v>23.9608440399169</v>
      </c>
      <c r="B1363">
        <v>23.171928405761701</v>
      </c>
      <c r="C1363">
        <v>23.444807052612301</v>
      </c>
      <c r="D1363">
        <v>22.821489334106399</v>
      </c>
      <c r="E1363">
        <v>23.350568771362301</v>
      </c>
      <c r="F1363">
        <v>23.1291198730468</v>
      </c>
      <c r="G1363">
        <v>23.581413269042901</v>
      </c>
      <c r="H1363">
        <v>24.3216857910156</v>
      </c>
      <c r="I1363">
        <v>24.323886871337798</v>
      </c>
      <c r="J1363">
        <v>24.44846534729</v>
      </c>
      <c r="K1363">
        <v>24.473392486572202</v>
      </c>
      <c r="L1363">
        <v>24.0066738128662</v>
      </c>
      <c r="P1363">
        <v>-1</v>
      </c>
      <c r="R1363" t="s">
        <v>1958</v>
      </c>
      <c r="S1363" t="s">
        <v>1959</v>
      </c>
      <c r="T1363" t="s">
        <v>560</v>
      </c>
      <c r="U1363" t="s">
        <v>1960</v>
      </c>
      <c r="V1363" t="s">
        <v>560</v>
      </c>
      <c r="X1363" t="s">
        <v>1961</v>
      </c>
      <c r="Z1363" t="s">
        <v>1962</v>
      </c>
      <c r="AB1363" t="s">
        <v>1963</v>
      </c>
      <c r="AC1363" t="s">
        <v>1964</v>
      </c>
      <c r="AD1363" t="s">
        <v>565</v>
      </c>
      <c r="AE1363" t="s">
        <v>1965</v>
      </c>
      <c r="AF1363" t="s">
        <v>565</v>
      </c>
      <c r="AG1363">
        <v>17</v>
      </c>
      <c r="AH1363">
        <v>7</v>
      </c>
      <c r="AI1363">
        <v>7</v>
      </c>
      <c r="AJ1363">
        <v>49.4</v>
      </c>
      <c r="AK1363">
        <v>21.8</v>
      </c>
      <c r="AL1363">
        <v>21.8</v>
      </c>
      <c r="AM1363">
        <v>42.567999999999998</v>
      </c>
      <c r="AN1363">
        <v>0</v>
      </c>
      <c r="AO1363">
        <v>85.373999999999995</v>
      </c>
      <c r="AP1363">
        <v>450320000</v>
      </c>
      <c r="AQ1363">
        <v>180</v>
      </c>
      <c r="AR1363">
        <v>0</v>
      </c>
      <c r="AS1363" t="s">
        <v>9063</v>
      </c>
      <c r="AT1363" t="s">
        <v>9064</v>
      </c>
      <c r="AU1363">
        <v>1712</v>
      </c>
      <c r="AV1363" t="s">
        <v>9065</v>
      </c>
      <c r="AW1363" t="s">
        <v>9066</v>
      </c>
      <c r="AX1363" t="s">
        <v>9066</v>
      </c>
    </row>
    <row r="1364" spans="1:50" x14ac:dyDescent="0.35">
      <c r="A1364">
        <v>21.333145141601499</v>
      </c>
      <c r="B1364">
        <v>20.564952850341701</v>
      </c>
      <c r="C1364">
        <v>20.117561340331999</v>
      </c>
      <c r="D1364">
        <v>20.1357097625732</v>
      </c>
      <c r="E1364">
        <v>20.251186370849599</v>
      </c>
      <c r="F1364">
        <v>20.451412200927699</v>
      </c>
      <c r="G1364">
        <v>20.419363021850501</v>
      </c>
      <c r="H1364">
        <v>20.662578582763601</v>
      </c>
      <c r="I1364">
        <v>20.69140625</v>
      </c>
      <c r="J1364">
        <v>21.249219894409102</v>
      </c>
      <c r="K1364">
        <v>20.394771575927699</v>
      </c>
      <c r="L1364">
        <v>20.799940109252901</v>
      </c>
      <c r="P1364">
        <v>-1</v>
      </c>
      <c r="R1364" t="s">
        <v>778</v>
      </c>
      <c r="S1364" t="s">
        <v>9067</v>
      </c>
      <c r="T1364" t="s">
        <v>8181</v>
      </c>
      <c r="U1364" t="s">
        <v>780</v>
      </c>
      <c r="V1364" t="s">
        <v>8182</v>
      </c>
      <c r="X1364" t="s">
        <v>9068</v>
      </c>
      <c r="Z1364" t="s">
        <v>9069</v>
      </c>
      <c r="AB1364" t="s">
        <v>782</v>
      </c>
      <c r="AC1364" t="s">
        <v>9070</v>
      </c>
      <c r="AD1364" t="s">
        <v>8186</v>
      </c>
      <c r="AE1364" t="s">
        <v>784</v>
      </c>
      <c r="AF1364" t="s">
        <v>8187</v>
      </c>
      <c r="AG1364">
        <v>17</v>
      </c>
      <c r="AH1364">
        <v>17</v>
      </c>
      <c r="AI1364">
        <v>3</v>
      </c>
      <c r="AJ1364">
        <v>36.6</v>
      </c>
      <c r="AK1364">
        <v>36.6</v>
      </c>
      <c r="AL1364">
        <v>5.2</v>
      </c>
      <c r="AM1364">
        <v>74.16</v>
      </c>
      <c r="AN1364">
        <v>0</v>
      </c>
      <c r="AO1364">
        <v>135.07</v>
      </c>
      <c r="AP1364">
        <v>109950000</v>
      </c>
      <c r="AQ1364">
        <v>185</v>
      </c>
      <c r="AR1364">
        <v>0</v>
      </c>
      <c r="AS1364" t="s">
        <v>9071</v>
      </c>
      <c r="AT1364" t="s">
        <v>9071</v>
      </c>
      <c r="AU1364">
        <v>1714</v>
      </c>
      <c r="AV1364" t="s">
        <v>9072</v>
      </c>
      <c r="AW1364" t="s">
        <v>9073</v>
      </c>
      <c r="AX1364" t="s">
        <v>9073</v>
      </c>
    </row>
    <row r="1365" spans="1:50" x14ac:dyDescent="0.35">
      <c r="A1365">
        <v>18.093727111816399</v>
      </c>
      <c r="B1365">
        <v>19.362174987792901</v>
      </c>
      <c r="C1365">
        <v>19.219963073730401</v>
      </c>
      <c r="D1365">
        <v>19.629377365112301</v>
      </c>
      <c r="E1365">
        <v>20.045402526855401</v>
      </c>
      <c r="F1365">
        <v>19.682226181030199</v>
      </c>
      <c r="G1365">
        <v>19.531572341918899</v>
      </c>
      <c r="H1365">
        <v>19.2464389801025</v>
      </c>
      <c r="I1365">
        <v>19.3149318695068</v>
      </c>
      <c r="J1365">
        <v>16.077692031860298</v>
      </c>
      <c r="K1365">
        <v>17.024316787719702</v>
      </c>
      <c r="L1365">
        <v>19.275987625121999</v>
      </c>
      <c r="P1365">
        <v>-1</v>
      </c>
      <c r="R1365" t="s">
        <v>1474</v>
      </c>
      <c r="S1365" t="s">
        <v>903</v>
      </c>
      <c r="T1365" t="s">
        <v>106</v>
      </c>
      <c r="U1365" t="s">
        <v>1475</v>
      </c>
      <c r="V1365" t="s">
        <v>106</v>
      </c>
      <c r="X1365" t="s">
        <v>1476</v>
      </c>
      <c r="Z1365" t="s">
        <v>9074</v>
      </c>
      <c r="AB1365" t="s">
        <v>1478</v>
      </c>
      <c r="AC1365" t="s">
        <v>906</v>
      </c>
      <c r="AD1365" t="s">
        <v>112</v>
      </c>
      <c r="AE1365" t="s">
        <v>1479</v>
      </c>
      <c r="AF1365" t="s">
        <v>112</v>
      </c>
      <c r="AG1365">
        <v>6</v>
      </c>
      <c r="AH1365">
        <v>6</v>
      </c>
      <c r="AI1365">
        <v>6</v>
      </c>
      <c r="AJ1365">
        <v>12.6</v>
      </c>
      <c r="AK1365">
        <v>12.6</v>
      </c>
      <c r="AL1365">
        <v>12.6</v>
      </c>
      <c r="AM1365">
        <v>81.453000000000003</v>
      </c>
      <c r="AN1365">
        <v>0</v>
      </c>
      <c r="AO1365">
        <v>21.375</v>
      </c>
      <c r="AP1365">
        <v>12787000</v>
      </c>
      <c r="AQ1365">
        <v>56</v>
      </c>
      <c r="AR1365">
        <v>0</v>
      </c>
      <c r="AS1365" t="s">
        <v>9075</v>
      </c>
      <c r="AT1365" t="s">
        <v>9076</v>
      </c>
      <c r="AU1365">
        <v>1715</v>
      </c>
      <c r="AV1365" t="s">
        <v>9077</v>
      </c>
      <c r="AW1365" t="s">
        <v>9078</v>
      </c>
      <c r="AX1365" t="s">
        <v>9078</v>
      </c>
    </row>
    <row r="1366" spans="1:50" x14ac:dyDescent="0.35">
      <c r="A1366">
        <v>18.891990661621001</v>
      </c>
      <c r="B1366">
        <v>18.8584175109863</v>
      </c>
      <c r="C1366">
        <v>18.3761081695556</v>
      </c>
      <c r="D1366">
        <v>18.228818893432599</v>
      </c>
      <c r="E1366">
        <v>19.0340251922607</v>
      </c>
      <c r="F1366">
        <v>19.459539413452099</v>
      </c>
      <c r="G1366">
        <v>18.261920928955</v>
      </c>
      <c r="H1366">
        <v>19.987735748291001</v>
      </c>
      <c r="I1366">
        <v>19.989953994750898</v>
      </c>
      <c r="J1366">
        <v>19.954326629638601</v>
      </c>
      <c r="K1366">
        <v>21.981164932250898</v>
      </c>
      <c r="L1366">
        <v>19.743516921996999</v>
      </c>
      <c r="P1366">
        <v>-1</v>
      </c>
      <c r="X1366" t="s">
        <v>9079</v>
      </c>
      <c r="Z1366" t="s">
        <v>359</v>
      </c>
      <c r="AG1366">
        <v>10</v>
      </c>
      <c r="AH1366">
        <v>10</v>
      </c>
      <c r="AI1366">
        <v>10</v>
      </c>
      <c r="AJ1366">
        <v>20.9</v>
      </c>
      <c r="AK1366">
        <v>20.9</v>
      </c>
      <c r="AL1366">
        <v>20.9</v>
      </c>
      <c r="AM1366">
        <v>58.921999999999997</v>
      </c>
      <c r="AN1366">
        <v>0</v>
      </c>
      <c r="AO1366">
        <v>16.064</v>
      </c>
      <c r="AP1366">
        <v>44034000</v>
      </c>
      <c r="AQ1366">
        <v>42</v>
      </c>
      <c r="AR1366">
        <v>0</v>
      </c>
      <c r="AS1366" t="s">
        <v>9080</v>
      </c>
      <c r="AT1366" t="s">
        <v>9081</v>
      </c>
      <c r="AU1366">
        <v>1717</v>
      </c>
      <c r="AV1366" t="s">
        <v>9082</v>
      </c>
      <c r="AW1366" t="s">
        <v>9083</v>
      </c>
      <c r="AX1366" t="s">
        <v>9083</v>
      </c>
    </row>
    <row r="1367" spans="1:50" x14ac:dyDescent="0.35">
      <c r="A1367">
        <v>17.8304042816162</v>
      </c>
      <c r="B1367">
        <v>19.790472030639599</v>
      </c>
      <c r="C1367">
        <v>19.913961410522401</v>
      </c>
      <c r="D1367">
        <v>19.9146633148193</v>
      </c>
      <c r="E1367">
        <v>20.262126922607401</v>
      </c>
      <c r="F1367">
        <v>19.192100524902301</v>
      </c>
      <c r="G1367">
        <v>20.0139980316162</v>
      </c>
      <c r="H1367">
        <v>18.825878143310501</v>
      </c>
      <c r="I1367">
        <v>18.828111648559499</v>
      </c>
      <c r="J1367">
        <v>18.3438186645507</v>
      </c>
      <c r="K1367">
        <v>19.4995803833007</v>
      </c>
      <c r="L1367">
        <v>19.1588420867919</v>
      </c>
      <c r="P1367">
        <v>-1</v>
      </c>
      <c r="R1367" t="s">
        <v>4892</v>
      </c>
      <c r="S1367" t="s">
        <v>4676</v>
      </c>
      <c r="T1367" t="s">
        <v>2742</v>
      </c>
      <c r="U1367" t="s">
        <v>198</v>
      </c>
      <c r="V1367" t="s">
        <v>2742</v>
      </c>
      <c r="X1367" t="s">
        <v>4678</v>
      </c>
      <c r="Z1367" t="s">
        <v>4679</v>
      </c>
      <c r="AB1367" t="s">
        <v>4896</v>
      </c>
      <c r="AC1367" t="s">
        <v>4681</v>
      </c>
      <c r="AD1367" t="s">
        <v>2745</v>
      </c>
      <c r="AE1367" t="s">
        <v>205</v>
      </c>
      <c r="AF1367" t="s">
        <v>2745</v>
      </c>
      <c r="AG1367">
        <v>4</v>
      </c>
      <c r="AH1367">
        <v>2</v>
      </c>
      <c r="AI1367">
        <v>2</v>
      </c>
      <c r="AJ1367">
        <v>14.2</v>
      </c>
      <c r="AK1367">
        <v>6.8</v>
      </c>
      <c r="AL1367">
        <v>6.8</v>
      </c>
      <c r="AM1367">
        <v>40.125</v>
      </c>
      <c r="AN1367">
        <v>0</v>
      </c>
      <c r="AO1367">
        <v>12.25</v>
      </c>
      <c r="AP1367">
        <v>11076000</v>
      </c>
      <c r="AQ1367">
        <v>31</v>
      </c>
      <c r="AR1367">
        <v>0</v>
      </c>
      <c r="AS1367" t="s">
        <v>9084</v>
      </c>
      <c r="AT1367" t="s">
        <v>9084</v>
      </c>
      <c r="AU1367">
        <v>1718</v>
      </c>
      <c r="AV1367" t="s">
        <v>9085</v>
      </c>
      <c r="AW1367" t="s">
        <v>9086</v>
      </c>
      <c r="AX1367" t="s">
        <v>9086</v>
      </c>
    </row>
    <row r="1368" spans="1:50" x14ac:dyDescent="0.35">
      <c r="A1368">
        <v>17.0327033996582</v>
      </c>
      <c r="B1368">
        <v>20.331779479980401</v>
      </c>
      <c r="C1368">
        <v>20.1990451812744</v>
      </c>
      <c r="D1368">
        <v>19.670431137084901</v>
      </c>
      <c r="E1368">
        <v>20.588750839233398</v>
      </c>
      <c r="F1368">
        <v>20.067760467529201</v>
      </c>
      <c r="G1368">
        <v>19.5904521942138</v>
      </c>
      <c r="H1368">
        <v>18.936780929565401</v>
      </c>
      <c r="I1368">
        <v>18.939022064208899</v>
      </c>
      <c r="J1368">
        <v>16.007448196411101</v>
      </c>
      <c r="K1368">
        <v>18.4012050628662</v>
      </c>
      <c r="L1368">
        <v>19.340192794799801</v>
      </c>
      <c r="P1368">
        <v>-1</v>
      </c>
      <c r="X1368" t="s">
        <v>2384</v>
      </c>
      <c r="Z1368" t="s">
        <v>201</v>
      </c>
      <c r="AG1368">
        <v>4</v>
      </c>
      <c r="AH1368">
        <v>4</v>
      </c>
      <c r="AI1368">
        <v>4</v>
      </c>
      <c r="AJ1368">
        <v>44.4</v>
      </c>
      <c r="AK1368">
        <v>44.4</v>
      </c>
      <c r="AL1368">
        <v>44.4</v>
      </c>
      <c r="AM1368">
        <v>13.093</v>
      </c>
      <c r="AN1368">
        <v>0</v>
      </c>
      <c r="AO1368">
        <v>17.13</v>
      </c>
      <c r="AP1368">
        <v>16852000</v>
      </c>
      <c r="AQ1368">
        <v>35</v>
      </c>
      <c r="AR1368">
        <v>2</v>
      </c>
      <c r="AS1368" t="s">
        <v>9087</v>
      </c>
      <c r="AT1368" t="s">
        <v>9087</v>
      </c>
      <c r="AU1368">
        <v>1720</v>
      </c>
      <c r="AV1368" t="s">
        <v>9088</v>
      </c>
      <c r="AW1368" t="s">
        <v>9089</v>
      </c>
      <c r="AX1368" t="s">
        <v>9089</v>
      </c>
    </row>
    <row r="1369" spans="1:50" x14ac:dyDescent="0.35">
      <c r="A1369">
        <v>19.7355232238769</v>
      </c>
      <c r="B1369">
        <v>19.891309738159102</v>
      </c>
      <c r="C1369">
        <v>19.864763259887599</v>
      </c>
      <c r="D1369">
        <v>20.203830718994102</v>
      </c>
      <c r="E1369">
        <v>20.586370468139599</v>
      </c>
      <c r="F1369">
        <v>20.061182022094702</v>
      </c>
      <c r="G1369">
        <v>20.1400852203369</v>
      </c>
      <c r="H1369">
        <v>19.452779769897401</v>
      </c>
      <c r="I1369">
        <v>19.455009460449201</v>
      </c>
      <c r="J1369">
        <v>19.854740142822202</v>
      </c>
      <c r="K1369">
        <v>20.9825229644775</v>
      </c>
      <c r="L1369">
        <v>20.405927658081001</v>
      </c>
      <c r="P1369">
        <v>-1</v>
      </c>
      <c r="T1369" t="s">
        <v>6903</v>
      </c>
      <c r="V1369" t="s">
        <v>60</v>
      </c>
      <c r="X1369" t="s">
        <v>6904</v>
      </c>
      <c r="Z1369" t="s">
        <v>201</v>
      </c>
      <c r="AD1369" t="s">
        <v>6905</v>
      </c>
      <c r="AF1369" t="s">
        <v>63</v>
      </c>
      <c r="AG1369">
        <v>8</v>
      </c>
      <c r="AH1369">
        <v>8</v>
      </c>
      <c r="AI1369">
        <v>7</v>
      </c>
      <c r="AJ1369">
        <v>35.9</v>
      </c>
      <c r="AK1369">
        <v>35.9</v>
      </c>
      <c r="AL1369">
        <v>33</v>
      </c>
      <c r="AM1369">
        <v>29.992000000000001</v>
      </c>
      <c r="AN1369">
        <v>0</v>
      </c>
      <c r="AO1369">
        <v>21.466000000000001</v>
      </c>
      <c r="AP1369">
        <v>30215000</v>
      </c>
      <c r="AQ1369">
        <v>48</v>
      </c>
      <c r="AR1369">
        <v>0</v>
      </c>
      <c r="AS1369" t="s">
        <v>9090</v>
      </c>
      <c r="AT1369" t="s">
        <v>9091</v>
      </c>
      <c r="AU1369">
        <v>1721</v>
      </c>
      <c r="AV1369" t="s">
        <v>9092</v>
      </c>
      <c r="AW1369" t="s">
        <v>9093</v>
      </c>
      <c r="AX1369" t="s">
        <v>9093</v>
      </c>
    </row>
    <row r="1370" spans="1:50" x14ac:dyDescent="0.35">
      <c r="A1370">
        <v>19.817579269409102</v>
      </c>
      <c r="B1370">
        <v>20.015224456787099</v>
      </c>
      <c r="C1370">
        <v>19.918132781982401</v>
      </c>
      <c r="D1370">
        <v>20.1005954742431</v>
      </c>
      <c r="E1370">
        <v>20.0182170867919</v>
      </c>
      <c r="F1370">
        <v>19.7322463989257</v>
      </c>
      <c r="G1370">
        <v>19.9863471984863</v>
      </c>
      <c r="H1370">
        <v>19.6509189605712</v>
      </c>
      <c r="I1370">
        <v>19.653160095214801</v>
      </c>
      <c r="J1370">
        <v>18.648744583129801</v>
      </c>
      <c r="K1370">
        <v>18.9353427886962</v>
      </c>
      <c r="L1370">
        <v>20.0585422515869</v>
      </c>
      <c r="P1370">
        <v>-1</v>
      </c>
      <c r="S1370" t="s">
        <v>9094</v>
      </c>
      <c r="T1370" t="s">
        <v>2742</v>
      </c>
      <c r="V1370" t="s">
        <v>2742</v>
      </c>
      <c r="X1370" t="s">
        <v>9095</v>
      </c>
      <c r="Z1370" t="s">
        <v>201</v>
      </c>
      <c r="AC1370" t="s">
        <v>9096</v>
      </c>
      <c r="AD1370" t="s">
        <v>2745</v>
      </c>
      <c r="AF1370" t="s">
        <v>2745</v>
      </c>
      <c r="AG1370">
        <v>7</v>
      </c>
      <c r="AH1370">
        <v>7</v>
      </c>
      <c r="AI1370">
        <v>7</v>
      </c>
      <c r="AJ1370">
        <v>24.4</v>
      </c>
      <c r="AK1370">
        <v>24.4</v>
      </c>
      <c r="AL1370">
        <v>24.4</v>
      </c>
      <c r="AM1370">
        <v>42.728999999999999</v>
      </c>
      <c r="AN1370">
        <v>0</v>
      </c>
      <c r="AO1370">
        <v>46.006</v>
      </c>
      <c r="AP1370">
        <v>24601000</v>
      </c>
      <c r="AQ1370">
        <v>68</v>
      </c>
      <c r="AR1370">
        <v>0</v>
      </c>
      <c r="AS1370" t="s">
        <v>9097</v>
      </c>
      <c r="AT1370" t="s">
        <v>9098</v>
      </c>
      <c r="AU1370">
        <v>1722</v>
      </c>
      <c r="AV1370" t="s">
        <v>9099</v>
      </c>
      <c r="AW1370" t="s">
        <v>9100</v>
      </c>
      <c r="AX1370" t="s">
        <v>9100</v>
      </c>
    </row>
    <row r="1371" spans="1:50" x14ac:dyDescent="0.35">
      <c r="A1371">
        <v>19.452678680419901</v>
      </c>
      <c r="B1371">
        <v>19.183572769165</v>
      </c>
      <c r="C1371">
        <v>19.446937561035099</v>
      </c>
      <c r="D1371">
        <v>19.009658813476499</v>
      </c>
      <c r="E1371">
        <v>20.1618938446044</v>
      </c>
      <c r="F1371">
        <v>19.481424331665</v>
      </c>
      <c r="G1371">
        <v>17.165443420410099</v>
      </c>
      <c r="H1371">
        <v>20.041263580322202</v>
      </c>
      <c r="I1371">
        <v>20.043535232543899</v>
      </c>
      <c r="J1371">
        <v>20.458337783813398</v>
      </c>
      <c r="K1371">
        <v>20.7989902496337</v>
      </c>
      <c r="L1371">
        <v>19.862707138061499</v>
      </c>
      <c r="P1371">
        <v>-1</v>
      </c>
      <c r="R1371" t="s">
        <v>390</v>
      </c>
      <c r="T1371" t="s">
        <v>715</v>
      </c>
      <c r="U1371" t="s">
        <v>393</v>
      </c>
      <c r="V1371" t="s">
        <v>717</v>
      </c>
      <c r="X1371" t="s">
        <v>9101</v>
      </c>
      <c r="Z1371" t="s">
        <v>9102</v>
      </c>
      <c r="AB1371" t="s">
        <v>397</v>
      </c>
      <c r="AD1371" t="s">
        <v>721</v>
      </c>
      <c r="AE1371" t="s">
        <v>400</v>
      </c>
      <c r="AF1371" t="s">
        <v>723</v>
      </c>
      <c r="AG1371">
        <v>2</v>
      </c>
      <c r="AH1371">
        <v>2</v>
      </c>
      <c r="AI1371">
        <v>2</v>
      </c>
      <c r="AJ1371">
        <v>10.5</v>
      </c>
      <c r="AK1371">
        <v>10.5</v>
      </c>
      <c r="AL1371">
        <v>10.5</v>
      </c>
      <c r="AM1371">
        <v>28.722999999999999</v>
      </c>
      <c r="AN1371">
        <v>0</v>
      </c>
      <c r="AO1371">
        <v>7.7073</v>
      </c>
      <c r="AP1371">
        <v>13081000</v>
      </c>
      <c r="AQ1371">
        <v>10</v>
      </c>
      <c r="AR1371">
        <v>1</v>
      </c>
      <c r="AS1371" t="s">
        <v>9103</v>
      </c>
      <c r="AT1371" t="s">
        <v>9103</v>
      </c>
      <c r="AU1371">
        <v>1723</v>
      </c>
      <c r="AV1371" t="s">
        <v>9104</v>
      </c>
      <c r="AW1371" t="s">
        <v>9105</v>
      </c>
      <c r="AX1371" t="s">
        <v>9105</v>
      </c>
    </row>
    <row r="1372" spans="1:50" x14ac:dyDescent="0.35">
      <c r="A1372">
        <v>19.182868957519499</v>
      </c>
      <c r="B1372">
        <v>18.6008491516113</v>
      </c>
      <c r="C1372">
        <v>18.2319622039794</v>
      </c>
      <c r="D1372">
        <v>18.430126190185501</v>
      </c>
      <c r="E1372">
        <v>16.2872810363769</v>
      </c>
      <c r="F1372">
        <v>18.592880249023398</v>
      </c>
      <c r="G1372">
        <v>18.402870178222599</v>
      </c>
      <c r="H1372">
        <v>18.125</v>
      </c>
      <c r="I1372">
        <v>18.127218246459901</v>
      </c>
      <c r="J1372">
        <v>18.605016708373999</v>
      </c>
      <c r="K1372">
        <v>15.160342216491699</v>
      </c>
      <c r="L1372">
        <v>18.556184768676701</v>
      </c>
      <c r="P1372">
        <v>-1</v>
      </c>
      <c r="T1372" t="s">
        <v>9106</v>
      </c>
      <c r="V1372" t="s">
        <v>9107</v>
      </c>
      <c r="Z1372" t="s">
        <v>2325</v>
      </c>
      <c r="AD1372" t="s">
        <v>9108</v>
      </c>
      <c r="AF1372" t="s">
        <v>9109</v>
      </c>
      <c r="AG1372">
        <v>2</v>
      </c>
      <c r="AH1372">
        <v>2</v>
      </c>
      <c r="AI1372">
        <v>2</v>
      </c>
      <c r="AJ1372">
        <v>11.2</v>
      </c>
      <c r="AK1372">
        <v>11.2</v>
      </c>
      <c r="AL1372">
        <v>11.2</v>
      </c>
      <c r="AM1372">
        <v>23.876000000000001</v>
      </c>
      <c r="AN1372">
        <v>0</v>
      </c>
      <c r="AO1372">
        <v>11.539</v>
      </c>
      <c r="AP1372">
        <v>4707700</v>
      </c>
      <c r="AQ1372">
        <v>15</v>
      </c>
      <c r="AR1372">
        <v>2</v>
      </c>
      <c r="AS1372" t="s">
        <v>9110</v>
      </c>
      <c r="AT1372" t="s">
        <v>9110</v>
      </c>
      <c r="AU1372">
        <v>1724</v>
      </c>
      <c r="AV1372" t="s">
        <v>9111</v>
      </c>
      <c r="AW1372" t="s">
        <v>9112</v>
      </c>
      <c r="AX1372" t="s">
        <v>9112</v>
      </c>
    </row>
    <row r="1373" spans="1:50" x14ac:dyDescent="0.35">
      <c r="A1373">
        <v>17.0703315734863</v>
      </c>
      <c r="B1373">
        <v>19.370052337646399</v>
      </c>
      <c r="C1373">
        <v>17.577547073364201</v>
      </c>
      <c r="D1373">
        <v>17.5627937316894</v>
      </c>
      <c r="E1373">
        <v>17.7537517547607</v>
      </c>
      <c r="F1373">
        <v>17.029584884643501</v>
      </c>
      <c r="G1373">
        <v>17.168636322021399</v>
      </c>
      <c r="H1373">
        <v>16.2364387512207</v>
      </c>
      <c r="I1373">
        <v>17.221946716308501</v>
      </c>
      <c r="J1373">
        <v>15.269639015197701</v>
      </c>
      <c r="K1373">
        <v>17.165554046630799</v>
      </c>
      <c r="L1373">
        <v>17.6290569305419</v>
      </c>
      <c r="P1373">
        <v>-1</v>
      </c>
      <c r="X1373" t="s">
        <v>9113</v>
      </c>
      <c r="Z1373" t="s">
        <v>359</v>
      </c>
      <c r="AG1373">
        <v>2</v>
      </c>
      <c r="AH1373">
        <v>2</v>
      </c>
      <c r="AI1373">
        <v>1</v>
      </c>
      <c r="AJ1373">
        <v>14.7</v>
      </c>
      <c r="AK1373">
        <v>14.7</v>
      </c>
      <c r="AL1373">
        <v>5.6</v>
      </c>
      <c r="AM1373">
        <v>18.030999999999999</v>
      </c>
      <c r="AN1373">
        <v>0</v>
      </c>
      <c r="AO1373">
        <v>4.5392999999999999</v>
      </c>
      <c r="AP1373">
        <v>1903000</v>
      </c>
      <c r="AQ1373">
        <v>5</v>
      </c>
      <c r="AR1373">
        <v>4</v>
      </c>
      <c r="AS1373" t="s">
        <v>9114</v>
      </c>
      <c r="AT1373" t="s">
        <v>9114</v>
      </c>
      <c r="AU1373">
        <v>1726</v>
      </c>
      <c r="AV1373" t="s">
        <v>9115</v>
      </c>
      <c r="AW1373" t="s">
        <v>9116</v>
      </c>
      <c r="AX1373" t="s">
        <v>9116</v>
      </c>
    </row>
    <row r="1374" spans="1:50" x14ac:dyDescent="0.35">
      <c r="A1374">
        <v>20.875303268432599</v>
      </c>
      <c r="B1374">
        <v>20.9286079406738</v>
      </c>
      <c r="C1374">
        <v>21.439895629882798</v>
      </c>
      <c r="D1374">
        <v>21.370447158813398</v>
      </c>
      <c r="E1374">
        <v>21.1554851531982</v>
      </c>
      <c r="F1374">
        <v>21.440656661987301</v>
      </c>
      <c r="G1374">
        <v>20.891931533813398</v>
      </c>
      <c r="H1374">
        <v>21.2334480285644</v>
      </c>
      <c r="I1374">
        <v>21.235670089721602</v>
      </c>
      <c r="J1374">
        <v>21.440454483032202</v>
      </c>
      <c r="K1374">
        <v>21.974493026733398</v>
      </c>
      <c r="L1374">
        <v>21.6876525878906</v>
      </c>
      <c r="P1374">
        <v>-1</v>
      </c>
      <c r="R1374" t="s">
        <v>327</v>
      </c>
      <c r="S1374" t="s">
        <v>328</v>
      </c>
      <c r="T1374" t="s">
        <v>329</v>
      </c>
      <c r="U1374" t="s">
        <v>330</v>
      </c>
      <c r="V1374" t="s">
        <v>331</v>
      </c>
      <c r="X1374" t="s">
        <v>332</v>
      </c>
      <c r="Z1374" t="s">
        <v>1505</v>
      </c>
      <c r="AB1374" t="s">
        <v>333</v>
      </c>
      <c r="AC1374" t="s">
        <v>334</v>
      </c>
      <c r="AD1374" t="s">
        <v>335</v>
      </c>
      <c r="AE1374" t="s">
        <v>336</v>
      </c>
      <c r="AF1374" t="s">
        <v>337</v>
      </c>
      <c r="AG1374">
        <v>5</v>
      </c>
      <c r="AH1374">
        <v>5</v>
      </c>
      <c r="AI1374">
        <v>5</v>
      </c>
      <c r="AJ1374">
        <v>19.5</v>
      </c>
      <c r="AK1374">
        <v>19.5</v>
      </c>
      <c r="AL1374">
        <v>19.5</v>
      </c>
      <c r="AM1374">
        <v>33.664000000000001</v>
      </c>
      <c r="AN1374">
        <v>0</v>
      </c>
      <c r="AO1374">
        <v>11.487</v>
      </c>
      <c r="AP1374">
        <v>83344000</v>
      </c>
      <c r="AQ1374">
        <v>91</v>
      </c>
      <c r="AR1374">
        <v>0</v>
      </c>
      <c r="AS1374" t="s">
        <v>9117</v>
      </c>
      <c r="AT1374" t="s">
        <v>9117</v>
      </c>
      <c r="AU1374">
        <v>1728</v>
      </c>
      <c r="AV1374" t="s">
        <v>9118</v>
      </c>
      <c r="AW1374" t="s">
        <v>9119</v>
      </c>
      <c r="AX1374" t="s">
        <v>9119</v>
      </c>
    </row>
    <row r="1375" spans="1:50" x14ac:dyDescent="0.35">
      <c r="A1375">
        <v>18.621099472045898</v>
      </c>
      <c r="B1375">
        <v>18.603387832641602</v>
      </c>
      <c r="C1375">
        <v>19.056901931762599</v>
      </c>
      <c r="D1375">
        <v>18.9329528808593</v>
      </c>
      <c r="E1375">
        <v>18.608377456665</v>
      </c>
      <c r="F1375">
        <v>18.840242385864201</v>
      </c>
      <c r="G1375">
        <v>19.277305603027301</v>
      </c>
      <c r="H1375">
        <v>17.172603607177699</v>
      </c>
      <c r="I1375">
        <v>17.690843582153299</v>
      </c>
      <c r="J1375">
        <v>18.105846405029201</v>
      </c>
      <c r="K1375">
        <v>18.180492401123001</v>
      </c>
      <c r="L1375">
        <v>18.6002693176269</v>
      </c>
      <c r="P1375">
        <v>-1</v>
      </c>
      <c r="R1375" t="s">
        <v>9120</v>
      </c>
      <c r="S1375" t="s">
        <v>9121</v>
      </c>
      <c r="T1375" t="s">
        <v>132</v>
      </c>
      <c r="U1375" t="s">
        <v>69</v>
      </c>
      <c r="V1375" t="s">
        <v>132</v>
      </c>
      <c r="X1375" t="s">
        <v>9122</v>
      </c>
      <c r="Z1375" t="s">
        <v>9123</v>
      </c>
      <c r="AB1375" t="s">
        <v>9124</v>
      </c>
      <c r="AC1375" t="s">
        <v>9125</v>
      </c>
      <c r="AD1375" t="s">
        <v>137</v>
      </c>
      <c r="AE1375" t="s">
        <v>74</v>
      </c>
      <c r="AF1375" t="s">
        <v>137</v>
      </c>
      <c r="AG1375">
        <v>3</v>
      </c>
      <c r="AH1375">
        <v>3</v>
      </c>
      <c r="AI1375">
        <v>3</v>
      </c>
      <c r="AJ1375">
        <v>10.4</v>
      </c>
      <c r="AK1375">
        <v>10.4</v>
      </c>
      <c r="AL1375">
        <v>10.4</v>
      </c>
      <c r="AM1375">
        <v>35.591999999999999</v>
      </c>
      <c r="AN1375">
        <v>0</v>
      </c>
      <c r="AO1375">
        <v>36.753</v>
      </c>
      <c r="AP1375">
        <v>8902500</v>
      </c>
      <c r="AQ1375">
        <v>51</v>
      </c>
      <c r="AR1375">
        <v>0</v>
      </c>
      <c r="AS1375" t="s">
        <v>9126</v>
      </c>
      <c r="AT1375" t="s">
        <v>9126</v>
      </c>
      <c r="AU1375">
        <v>1729</v>
      </c>
      <c r="AV1375" t="s">
        <v>9127</v>
      </c>
      <c r="AW1375" t="s">
        <v>9128</v>
      </c>
      <c r="AX1375" t="s">
        <v>9128</v>
      </c>
    </row>
    <row r="1376" spans="1:50" x14ac:dyDescent="0.35">
      <c r="A1376">
        <v>15.548789978027299</v>
      </c>
      <c r="B1376">
        <v>19.6888313293457</v>
      </c>
      <c r="C1376">
        <v>16.718935012817301</v>
      </c>
      <c r="D1376">
        <v>19.0658149719238</v>
      </c>
      <c r="E1376">
        <v>20.260290145873999</v>
      </c>
      <c r="F1376">
        <v>16.0556125640869</v>
      </c>
      <c r="G1376">
        <v>19.380363464355401</v>
      </c>
      <c r="H1376">
        <v>19.179666519165</v>
      </c>
      <c r="I1376">
        <v>19.181900024413999</v>
      </c>
      <c r="J1376">
        <v>21.949668884277301</v>
      </c>
      <c r="K1376">
        <v>18.416872024536101</v>
      </c>
      <c r="L1376">
        <v>19.561508178710898</v>
      </c>
      <c r="P1376">
        <v>-1</v>
      </c>
      <c r="R1376" t="s">
        <v>876</v>
      </c>
      <c r="S1376" t="s">
        <v>1202</v>
      </c>
      <c r="T1376" t="s">
        <v>1774</v>
      </c>
      <c r="U1376" t="s">
        <v>879</v>
      </c>
      <c r="V1376" t="s">
        <v>1710</v>
      </c>
      <c r="X1376" t="s">
        <v>9129</v>
      </c>
      <c r="Z1376" t="s">
        <v>882</v>
      </c>
      <c r="AB1376" t="s">
        <v>883</v>
      </c>
      <c r="AC1376" t="s">
        <v>1207</v>
      </c>
      <c r="AD1376" t="s">
        <v>1778</v>
      </c>
      <c r="AE1376" t="s">
        <v>886</v>
      </c>
      <c r="AF1376" t="s">
        <v>1712</v>
      </c>
      <c r="AG1376">
        <v>5</v>
      </c>
      <c r="AH1376">
        <v>5</v>
      </c>
      <c r="AI1376">
        <v>2</v>
      </c>
      <c r="AJ1376">
        <v>30.9</v>
      </c>
      <c r="AK1376">
        <v>30.9</v>
      </c>
      <c r="AL1376">
        <v>17.899999999999999</v>
      </c>
      <c r="AM1376">
        <v>23.867999999999999</v>
      </c>
      <c r="AN1376">
        <v>0</v>
      </c>
      <c r="AO1376">
        <v>23.632000000000001</v>
      </c>
      <c r="AP1376">
        <v>14400000</v>
      </c>
      <c r="AQ1376">
        <v>21</v>
      </c>
      <c r="AR1376">
        <v>3</v>
      </c>
      <c r="AS1376" t="s">
        <v>9130</v>
      </c>
      <c r="AT1376" t="s">
        <v>9130</v>
      </c>
      <c r="AU1376">
        <v>1732</v>
      </c>
      <c r="AV1376" t="s">
        <v>9131</v>
      </c>
      <c r="AW1376" t="s">
        <v>9132</v>
      </c>
      <c r="AX1376" t="s">
        <v>9132</v>
      </c>
    </row>
    <row r="1377" spans="1:50" x14ac:dyDescent="0.35">
      <c r="A1377">
        <v>20.491109848022401</v>
      </c>
      <c r="B1377">
        <v>20.934738159179599</v>
      </c>
      <c r="C1377">
        <v>20.3415832519531</v>
      </c>
      <c r="D1377">
        <v>20.7520542144775</v>
      </c>
      <c r="E1377">
        <v>21.382423400878899</v>
      </c>
      <c r="F1377">
        <v>20.941989898681602</v>
      </c>
      <c r="G1377">
        <v>20.287712097167901</v>
      </c>
      <c r="H1377">
        <v>19.954753875732401</v>
      </c>
      <c r="I1377">
        <v>19.9570217132568</v>
      </c>
      <c r="J1377">
        <v>20.872148513793899</v>
      </c>
      <c r="K1377">
        <v>20.418952941894499</v>
      </c>
      <c r="L1377">
        <v>20.621940612792901</v>
      </c>
      <c r="P1377">
        <v>-1</v>
      </c>
      <c r="R1377" t="s">
        <v>4378</v>
      </c>
      <c r="S1377" t="s">
        <v>4932</v>
      </c>
      <c r="T1377" t="s">
        <v>878</v>
      </c>
      <c r="U1377" t="s">
        <v>1775</v>
      </c>
      <c r="V1377" t="s">
        <v>880</v>
      </c>
      <c r="X1377" t="s">
        <v>4933</v>
      </c>
      <c r="Z1377" t="s">
        <v>882</v>
      </c>
      <c r="AB1377" t="s">
        <v>4383</v>
      </c>
      <c r="AC1377" t="s">
        <v>4934</v>
      </c>
      <c r="AD1377" t="s">
        <v>885</v>
      </c>
      <c r="AE1377" t="s">
        <v>1779</v>
      </c>
      <c r="AF1377" t="s">
        <v>887</v>
      </c>
      <c r="AG1377">
        <v>6</v>
      </c>
      <c r="AH1377">
        <v>6</v>
      </c>
      <c r="AI1377">
        <v>2</v>
      </c>
      <c r="AJ1377">
        <v>39.200000000000003</v>
      </c>
      <c r="AK1377">
        <v>39.200000000000003</v>
      </c>
      <c r="AL1377">
        <v>18.2</v>
      </c>
      <c r="AM1377">
        <v>16.004000000000001</v>
      </c>
      <c r="AN1377">
        <v>0</v>
      </c>
      <c r="AO1377">
        <v>24.695</v>
      </c>
      <c r="AP1377">
        <v>33327000</v>
      </c>
      <c r="AQ1377">
        <v>57</v>
      </c>
      <c r="AR1377">
        <v>0</v>
      </c>
      <c r="AS1377" t="s">
        <v>9133</v>
      </c>
      <c r="AT1377" t="s">
        <v>9133</v>
      </c>
      <c r="AU1377">
        <v>1734</v>
      </c>
      <c r="AV1377" t="s">
        <v>9134</v>
      </c>
      <c r="AW1377" t="s">
        <v>9135</v>
      </c>
      <c r="AX1377" t="s">
        <v>9135</v>
      </c>
    </row>
    <row r="1378" spans="1:50" x14ac:dyDescent="0.35">
      <c r="A1378">
        <v>17.806814193725501</v>
      </c>
      <c r="B1378">
        <v>18.2762145996093</v>
      </c>
      <c r="C1378">
        <v>18.467063903808501</v>
      </c>
      <c r="D1378">
        <v>18.04931640625</v>
      </c>
      <c r="E1378">
        <v>18.888933181762599</v>
      </c>
      <c r="F1378">
        <v>15.899561882019</v>
      </c>
      <c r="G1378">
        <v>17.256973266601499</v>
      </c>
      <c r="H1378">
        <v>15.6319580078125</v>
      </c>
      <c r="I1378">
        <v>17.4668254852294</v>
      </c>
      <c r="J1378">
        <v>17.8362731933593</v>
      </c>
      <c r="K1378">
        <v>17.64448928833</v>
      </c>
      <c r="L1378">
        <v>15.4726657867431</v>
      </c>
      <c r="P1378">
        <v>-1</v>
      </c>
      <c r="R1378" t="s">
        <v>6120</v>
      </c>
      <c r="S1378" t="s">
        <v>6121</v>
      </c>
      <c r="T1378" t="s">
        <v>715</v>
      </c>
      <c r="U1378" t="s">
        <v>6120</v>
      </c>
      <c r="V1378" t="s">
        <v>717</v>
      </c>
      <c r="X1378" t="s">
        <v>2384</v>
      </c>
      <c r="Z1378" t="s">
        <v>6122</v>
      </c>
      <c r="AB1378" t="s">
        <v>6123</v>
      </c>
      <c r="AC1378" t="s">
        <v>6124</v>
      </c>
      <c r="AD1378" t="s">
        <v>721</v>
      </c>
      <c r="AE1378" t="s">
        <v>6123</v>
      </c>
      <c r="AF1378" t="s">
        <v>723</v>
      </c>
      <c r="AG1378">
        <v>2</v>
      </c>
      <c r="AH1378">
        <v>1</v>
      </c>
      <c r="AI1378">
        <v>1</v>
      </c>
      <c r="AJ1378">
        <v>13</v>
      </c>
      <c r="AK1378">
        <v>7.3</v>
      </c>
      <c r="AL1378">
        <v>7.3</v>
      </c>
      <c r="AM1378">
        <v>21.93</v>
      </c>
      <c r="AN1378">
        <v>2.3819000000000002E-3</v>
      </c>
      <c r="AO1378">
        <v>2.0695999999999999</v>
      </c>
      <c r="AP1378">
        <v>2081600</v>
      </c>
      <c r="AQ1378">
        <v>1</v>
      </c>
      <c r="AR1378">
        <v>4</v>
      </c>
      <c r="AS1378" t="s">
        <v>9136</v>
      </c>
      <c r="AT1378" t="s">
        <v>9136</v>
      </c>
      <c r="AU1378">
        <v>1735</v>
      </c>
      <c r="AV1378" t="s">
        <v>9137</v>
      </c>
      <c r="AW1378" t="s">
        <v>9138</v>
      </c>
      <c r="AX1378" t="s">
        <v>9138</v>
      </c>
    </row>
    <row r="1379" spans="1:50" x14ac:dyDescent="0.35">
      <c r="A1379">
        <v>22.560785293579102</v>
      </c>
      <c r="B1379">
        <v>23.1453037261962</v>
      </c>
      <c r="C1379">
        <v>23.104808807373001</v>
      </c>
      <c r="D1379">
        <v>22.8381328582763</v>
      </c>
      <c r="E1379">
        <v>23.191684722900298</v>
      </c>
      <c r="F1379">
        <v>23.291231155395501</v>
      </c>
      <c r="G1379">
        <v>22.941810607910099</v>
      </c>
      <c r="H1379">
        <v>22.4804992675781</v>
      </c>
      <c r="I1379">
        <v>22.507316589355401</v>
      </c>
      <c r="J1379">
        <v>22.107763290405199</v>
      </c>
      <c r="K1379">
        <v>22.169744491577099</v>
      </c>
      <c r="L1379">
        <v>23.142471313476499</v>
      </c>
      <c r="P1379">
        <v>-1</v>
      </c>
      <c r="R1379" t="s">
        <v>778</v>
      </c>
      <c r="S1379" t="s">
        <v>1196</v>
      </c>
      <c r="U1379" t="s">
        <v>780</v>
      </c>
      <c r="X1379" t="s">
        <v>1197</v>
      </c>
      <c r="Z1379" t="s">
        <v>359</v>
      </c>
      <c r="AB1379" t="s">
        <v>782</v>
      </c>
      <c r="AC1379" t="s">
        <v>1198</v>
      </c>
      <c r="AE1379" t="s">
        <v>784</v>
      </c>
      <c r="AG1379">
        <v>9</v>
      </c>
      <c r="AH1379">
        <v>9</v>
      </c>
      <c r="AI1379">
        <v>5</v>
      </c>
      <c r="AJ1379">
        <v>24.1</v>
      </c>
      <c r="AK1379">
        <v>24.1</v>
      </c>
      <c r="AL1379">
        <v>14.8</v>
      </c>
      <c r="AM1379">
        <v>46.957999999999998</v>
      </c>
      <c r="AN1379">
        <v>0</v>
      </c>
      <c r="AO1379">
        <v>60.238999999999997</v>
      </c>
      <c r="AP1379">
        <v>351840000</v>
      </c>
      <c r="AQ1379">
        <v>284</v>
      </c>
      <c r="AR1379">
        <v>0</v>
      </c>
      <c r="AS1379" t="s">
        <v>9139</v>
      </c>
      <c r="AT1379" t="s">
        <v>9139</v>
      </c>
      <c r="AU1379">
        <v>1736</v>
      </c>
      <c r="AV1379" t="s">
        <v>9140</v>
      </c>
      <c r="AW1379" t="s">
        <v>9141</v>
      </c>
      <c r="AX1379" t="s">
        <v>9141</v>
      </c>
    </row>
    <row r="1380" spans="1:50" x14ac:dyDescent="0.35">
      <c r="A1380">
        <v>18.094964981079102</v>
      </c>
      <c r="B1380">
        <v>18.452297210693299</v>
      </c>
      <c r="C1380">
        <v>18.381568908691399</v>
      </c>
      <c r="D1380">
        <v>18.541399002075099</v>
      </c>
      <c r="E1380">
        <v>17.8204040527343</v>
      </c>
      <c r="F1380">
        <v>18.866682052612301</v>
      </c>
      <c r="G1380">
        <v>18.530239105224599</v>
      </c>
      <c r="H1380">
        <v>18.931251525878899</v>
      </c>
      <c r="I1380">
        <v>18.9334716796875</v>
      </c>
      <c r="J1380">
        <v>17.157485961913999</v>
      </c>
      <c r="K1380">
        <v>19.602916717529201</v>
      </c>
      <c r="L1380">
        <v>19.0207405090332</v>
      </c>
      <c r="P1380">
        <v>-1</v>
      </c>
      <c r="R1380" t="s">
        <v>778</v>
      </c>
      <c r="S1380" t="s">
        <v>1339</v>
      </c>
      <c r="T1380" t="s">
        <v>106</v>
      </c>
      <c r="U1380" t="s">
        <v>780</v>
      </c>
      <c r="V1380" t="s">
        <v>106</v>
      </c>
      <c r="X1380" t="s">
        <v>1104</v>
      </c>
      <c r="Z1380" t="s">
        <v>1105</v>
      </c>
      <c r="AB1380" t="s">
        <v>782</v>
      </c>
      <c r="AC1380" t="s">
        <v>1343</v>
      </c>
      <c r="AD1380" t="s">
        <v>112</v>
      </c>
      <c r="AE1380" t="s">
        <v>784</v>
      </c>
      <c r="AF1380" t="s">
        <v>112</v>
      </c>
      <c r="AG1380">
        <v>4</v>
      </c>
      <c r="AH1380">
        <v>4</v>
      </c>
      <c r="AI1380">
        <v>4</v>
      </c>
      <c r="AJ1380">
        <v>11</v>
      </c>
      <c r="AK1380">
        <v>11</v>
      </c>
      <c r="AL1380">
        <v>11</v>
      </c>
      <c r="AM1380">
        <v>54.802</v>
      </c>
      <c r="AN1380">
        <v>0</v>
      </c>
      <c r="AO1380">
        <v>12.611000000000001</v>
      </c>
      <c r="AP1380">
        <v>7085600</v>
      </c>
      <c r="AQ1380">
        <v>22</v>
      </c>
      <c r="AR1380">
        <v>0</v>
      </c>
      <c r="AS1380" t="s">
        <v>9142</v>
      </c>
      <c r="AT1380" t="s">
        <v>9142</v>
      </c>
      <c r="AU1380">
        <v>1737</v>
      </c>
      <c r="AV1380" t="s">
        <v>9143</v>
      </c>
      <c r="AW1380" t="s">
        <v>9144</v>
      </c>
      <c r="AX1380" t="s">
        <v>9144</v>
      </c>
    </row>
    <row r="1381" spans="1:50" x14ac:dyDescent="0.35">
      <c r="A1381">
        <v>18.116750717163001</v>
      </c>
      <c r="B1381">
        <v>17.202180862426701</v>
      </c>
      <c r="C1381">
        <v>17.0569553375244</v>
      </c>
      <c r="D1381">
        <v>16.820278167724599</v>
      </c>
      <c r="E1381">
        <v>16.797660827636701</v>
      </c>
      <c r="F1381">
        <v>16.819156646728501</v>
      </c>
      <c r="G1381">
        <v>16.6268501281738</v>
      </c>
      <c r="H1381">
        <v>15.4545536041259</v>
      </c>
      <c r="I1381">
        <v>15.569470405578601</v>
      </c>
      <c r="J1381">
        <v>17.4211120605468</v>
      </c>
      <c r="K1381">
        <v>16.4408855438232</v>
      </c>
      <c r="L1381">
        <v>16.7684936523437</v>
      </c>
      <c r="P1381">
        <v>-1</v>
      </c>
      <c r="R1381" t="s">
        <v>876</v>
      </c>
      <c r="S1381" t="s">
        <v>977</v>
      </c>
      <c r="T1381" t="s">
        <v>1710</v>
      </c>
      <c r="U1381" t="s">
        <v>879</v>
      </c>
      <c r="V1381" t="s">
        <v>1710</v>
      </c>
      <c r="X1381" t="s">
        <v>9145</v>
      </c>
      <c r="Z1381" t="s">
        <v>882</v>
      </c>
      <c r="AB1381" t="s">
        <v>883</v>
      </c>
      <c r="AC1381" t="s">
        <v>984</v>
      </c>
      <c r="AD1381" t="s">
        <v>1712</v>
      </c>
      <c r="AE1381" t="s">
        <v>886</v>
      </c>
      <c r="AF1381" t="s">
        <v>1712</v>
      </c>
      <c r="AG1381">
        <v>2</v>
      </c>
      <c r="AH1381">
        <v>2</v>
      </c>
      <c r="AI1381">
        <v>2</v>
      </c>
      <c r="AJ1381">
        <v>14.7</v>
      </c>
      <c r="AK1381">
        <v>14.7</v>
      </c>
      <c r="AL1381">
        <v>14.7</v>
      </c>
      <c r="AM1381">
        <v>20.853000000000002</v>
      </c>
      <c r="AN1381">
        <v>0</v>
      </c>
      <c r="AO1381">
        <v>19.893000000000001</v>
      </c>
      <c r="AP1381">
        <v>1605100</v>
      </c>
      <c r="AQ1381">
        <v>23</v>
      </c>
      <c r="AR1381">
        <v>1</v>
      </c>
      <c r="AS1381" t="s">
        <v>9146</v>
      </c>
      <c r="AT1381" t="s">
        <v>9146</v>
      </c>
      <c r="AU1381">
        <v>1738</v>
      </c>
      <c r="AV1381" t="s">
        <v>9147</v>
      </c>
      <c r="AW1381" t="s">
        <v>9148</v>
      </c>
      <c r="AX1381" t="s">
        <v>9148</v>
      </c>
    </row>
    <row r="1382" spans="1:50" x14ac:dyDescent="0.35">
      <c r="A1382">
        <v>16.104248046875</v>
      </c>
      <c r="B1382">
        <v>17.3875122070312</v>
      </c>
      <c r="C1382">
        <v>17.347587585449201</v>
      </c>
      <c r="D1382">
        <v>17.1453952789306</v>
      </c>
      <c r="E1382">
        <v>17.003826141357401</v>
      </c>
      <c r="F1382">
        <v>16.8446540832519</v>
      </c>
      <c r="G1382">
        <v>18.009523391723601</v>
      </c>
      <c r="H1382">
        <v>16.9014797210693</v>
      </c>
      <c r="I1382">
        <v>16.903011322021399</v>
      </c>
      <c r="J1382">
        <v>18.512910842895501</v>
      </c>
      <c r="K1382">
        <v>17.112888336181602</v>
      </c>
      <c r="L1382">
        <v>16.070409774780199</v>
      </c>
      <c r="P1382">
        <v>-1</v>
      </c>
      <c r="R1382" t="s">
        <v>4065</v>
      </c>
      <c r="S1382" t="s">
        <v>4066</v>
      </c>
      <c r="T1382" t="s">
        <v>560</v>
      </c>
      <c r="U1382" t="s">
        <v>4067</v>
      </c>
      <c r="V1382" t="s">
        <v>560</v>
      </c>
      <c r="X1382" t="s">
        <v>4068</v>
      </c>
      <c r="Z1382" t="s">
        <v>4069</v>
      </c>
      <c r="AB1382" t="s">
        <v>4070</v>
      </c>
      <c r="AC1382" t="s">
        <v>4071</v>
      </c>
      <c r="AD1382" t="s">
        <v>565</v>
      </c>
      <c r="AE1382" t="s">
        <v>4072</v>
      </c>
      <c r="AF1382" t="s">
        <v>565</v>
      </c>
      <c r="AG1382">
        <v>18</v>
      </c>
      <c r="AH1382">
        <v>2</v>
      </c>
      <c r="AI1382">
        <v>2</v>
      </c>
      <c r="AJ1382">
        <v>27.3</v>
      </c>
      <c r="AK1382">
        <v>3.6</v>
      </c>
      <c r="AL1382">
        <v>3.6</v>
      </c>
      <c r="AM1382">
        <v>88.662999999999997</v>
      </c>
      <c r="AN1382">
        <v>0</v>
      </c>
      <c r="AO1382">
        <v>2.6758000000000002</v>
      </c>
      <c r="AP1382">
        <v>1628800</v>
      </c>
      <c r="AQ1382">
        <v>3</v>
      </c>
      <c r="AR1382">
        <v>3</v>
      </c>
      <c r="AS1382" t="s">
        <v>9149</v>
      </c>
      <c r="AT1382" t="s">
        <v>9149</v>
      </c>
      <c r="AU1382">
        <v>1739</v>
      </c>
      <c r="AV1382" t="s">
        <v>9150</v>
      </c>
      <c r="AW1382" t="s">
        <v>9151</v>
      </c>
      <c r="AX1382" t="s">
        <v>9151</v>
      </c>
    </row>
    <row r="1383" spans="1:50" x14ac:dyDescent="0.35">
      <c r="A1383">
        <v>23.357833862304599</v>
      </c>
      <c r="B1383">
        <v>22.142705917358398</v>
      </c>
      <c r="C1383">
        <v>22.5347385406494</v>
      </c>
      <c r="D1383">
        <v>21.921398162841701</v>
      </c>
      <c r="E1383">
        <v>22.108465194702099</v>
      </c>
      <c r="F1383">
        <v>22.561250686645501</v>
      </c>
      <c r="G1383">
        <v>22.264619827270501</v>
      </c>
      <c r="H1383">
        <v>23.437078475952099</v>
      </c>
      <c r="I1383">
        <v>23.4140300750732</v>
      </c>
      <c r="J1383">
        <v>23.113195419311499</v>
      </c>
      <c r="K1383">
        <v>22.977518081665</v>
      </c>
      <c r="L1383">
        <v>22.968879699706999</v>
      </c>
      <c r="P1383">
        <v>-1</v>
      </c>
      <c r="R1383" t="s">
        <v>6650</v>
      </c>
      <c r="S1383" t="s">
        <v>453</v>
      </c>
      <c r="T1383" t="s">
        <v>1018</v>
      </c>
      <c r="U1383" t="s">
        <v>2934</v>
      </c>
      <c r="V1383" t="s">
        <v>1020</v>
      </c>
      <c r="X1383" t="s">
        <v>455</v>
      </c>
      <c r="Z1383" t="s">
        <v>1022</v>
      </c>
      <c r="AB1383" t="s">
        <v>6651</v>
      </c>
      <c r="AC1383" t="s">
        <v>458</v>
      </c>
      <c r="AD1383" t="s">
        <v>1024</v>
      </c>
      <c r="AE1383" t="s">
        <v>2941</v>
      </c>
      <c r="AF1383" t="s">
        <v>1026</v>
      </c>
      <c r="AG1383">
        <v>19</v>
      </c>
      <c r="AH1383">
        <v>19</v>
      </c>
      <c r="AI1383">
        <v>1</v>
      </c>
      <c r="AJ1383">
        <v>50</v>
      </c>
      <c r="AK1383">
        <v>50</v>
      </c>
      <c r="AL1383">
        <v>2.9</v>
      </c>
      <c r="AM1383">
        <v>52.207000000000001</v>
      </c>
      <c r="AN1383">
        <v>0</v>
      </c>
      <c r="AO1383">
        <v>323.31</v>
      </c>
      <c r="AP1383">
        <v>554930000</v>
      </c>
      <c r="AQ1383">
        <v>630</v>
      </c>
      <c r="AR1383">
        <v>0</v>
      </c>
      <c r="AS1383" t="s">
        <v>9152</v>
      </c>
      <c r="AT1383" t="s">
        <v>9152</v>
      </c>
      <c r="AU1383">
        <v>1743</v>
      </c>
      <c r="AV1383" t="s">
        <v>9153</v>
      </c>
      <c r="AW1383" t="s">
        <v>9154</v>
      </c>
      <c r="AX1383" t="s">
        <v>9154</v>
      </c>
    </row>
    <row r="1384" spans="1:50" x14ac:dyDescent="0.35">
      <c r="A1384">
        <v>23.261552810668899</v>
      </c>
      <c r="B1384">
        <v>23.547338485717699</v>
      </c>
      <c r="C1384">
        <v>24.130926132202099</v>
      </c>
      <c r="D1384">
        <v>23.7668857574462</v>
      </c>
      <c r="E1384">
        <v>24.635278701782202</v>
      </c>
      <c r="F1384">
        <v>23.683353424072202</v>
      </c>
      <c r="G1384">
        <v>23.582218170166001</v>
      </c>
      <c r="H1384">
        <v>23.7481689453125</v>
      </c>
      <c r="I1384">
        <v>23.750419616699201</v>
      </c>
      <c r="J1384">
        <v>23.6902980804443</v>
      </c>
      <c r="K1384">
        <v>23.5789985656738</v>
      </c>
      <c r="L1384">
        <v>23.887067794799801</v>
      </c>
      <c r="P1384">
        <v>-1</v>
      </c>
      <c r="R1384" t="s">
        <v>2594</v>
      </c>
      <c r="S1384" t="s">
        <v>528</v>
      </c>
      <c r="T1384" t="s">
        <v>715</v>
      </c>
      <c r="U1384" t="s">
        <v>2595</v>
      </c>
      <c r="V1384" t="s">
        <v>717</v>
      </c>
      <c r="X1384" t="s">
        <v>1705</v>
      </c>
      <c r="Z1384" t="s">
        <v>533</v>
      </c>
      <c r="AB1384" t="s">
        <v>2596</v>
      </c>
      <c r="AC1384" t="s">
        <v>535</v>
      </c>
      <c r="AD1384" t="s">
        <v>721</v>
      </c>
      <c r="AE1384" t="s">
        <v>2597</v>
      </c>
      <c r="AF1384" t="s">
        <v>723</v>
      </c>
      <c r="AG1384">
        <v>7</v>
      </c>
      <c r="AH1384">
        <v>7</v>
      </c>
      <c r="AI1384">
        <v>4</v>
      </c>
      <c r="AJ1384">
        <v>32.1</v>
      </c>
      <c r="AK1384">
        <v>32.1</v>
      </c>
      <c r="AL1384">
        <v>21.3</v>
      </c>
      <c r="AM1384">
        <v>33.798000000000002</v>
      </c>
      <c r="AN1384">
        <v>0</v>
      </c>
      <c r="AO1384">
        <v>61.673000000000002</v>
      </c>
      <c r="AP1384">
        <v>344520000</v>
      </c>
      <c r="AQ1384">
        <v>166</v>
      </c>
      <c r="AR1384">
        <v>0</v>
      </c>
      <c r="AS1384" t="s">
        <v>9155</v>
      </c>
      <c r="AT1384" t="s">
        <v>9155</v>
      </c>
      <c r="AU1384">
        <v>1744</v>
      </c>
      <c r="AV1384" t="s">
        <v>9156</v>
      </c>
      <c r="AW1384" t="s">
        <v>9157</v>
      </c>
      <c r="AX1384" t="s">
        <v>9157</v>
      </c>
    </row>
    <row r="1385" spans="1:50" x14ac:dyDescent="0.35">
      <c r="A1385">
        <v>20.829814910888601</v>
      </c>
      <c r="B1385">
        <v>15.1887054443359</v>
      </c>
      <c r="C1385">
        <v>19.913669586181602</v>
      </c>
      <c r="D1385">
        <v>16.103204727172798</v>
      </c>
      <c r="E1385">
        <v>19.486619949340799</v>
      </c>
      <c r="F1385">
        <v>18.922945022583001</v>
      </c>
      <c r="G1385">
        <v>16.0288391113281</v>
      </c>
      <c r="H1385">
        <v>21.358369827270501</v>
      </c>
      <c r="I1385">
        <v>21.360569000244102</v>
      </c>
      <c r="J1385">
        <v>20.145692825317301</v>
      </c>
      <c r="K1385">
        <v>20.929475784301701</v>
      </c>
      <c r="L1385">
        <v>20.1620178222656</v>
      </c>
      <c r="P1385">
        <v>-1</v>
      </c>
      <c r="S1385" t="s">
        <v>2313</v>
      </c>
      <c r="X1385" t="s">
        <v>5971</v>
      </c>
      <c r="Z1385" t="s">
        <v>201</v>
      </c>
      <c r="AC1385" t="s">
        <v>2315</v>
      </c>
      <c r="AG1385">
        <v>9</v>
      </c>
      <c r="AH1385">
        <v>1</v>
      </c>
      <c r="AI1385">
        <v>1</v>
      </c>
      <c r="AJ1385">
        <v>35.1</v>
      </c>
      <c r="AK1385">
        <v>4.3</v>
      </c>
      <c r="AL1385">
        <v>4.3</v>
      </c>
      <c r="AM1385">
        <v>35.421999999999997</v>
      </c>
      <c r="AN1385">
        <v>0</v>
      </c>
      <c r="AO1385">
        <v>2.6316999999999999</v>
      </c>
      <c r="AP1385">
        <v>17471000</v>
      </c>
      <c r="AQ1385">
        <v>23</v>
      </c>
      <c r="AR1385">
        <v>3</v>
      </c>
      <c r="AS1385" t="s">
        <v>9158</v>
      </c>
      <c r="AT1385" t="s">
        <v>9158</v>
      </c>
      <c r="AU1385">
        <v>1745</v>
      </c>
      <c r="AV1385" t="s">
        <v>9159</v>
      </c>
      <c r="AW1385" t="s">
        <v>9160</v>
      </c>
      <c r="AX1385" t="s">
        <v>9160</v>
      </c>
    </row>
    <row r="1386" spans="1:50" x14ac:dyDescent="0.35">
      <c r="A1386">
        <v>20.7961406707763</v>
      </c>
      <c r="B1386">
        <v>20.652460098266602</v>
      </c>
      <c r="C1386">
        <v>21.704763412475501</v>
      </c>
      <c r="D1386">
        <v>21.067104339599599</v>
      </c>
      <c r="E1386">
        <v>21.396028518676701</v>
      </c>
      <c r="F1386">
        <v>20.978479385375898</v>
      </c>
      <c r="G1386">
        <v>21.205919265746999</v>
      </c>
      <c r="H1386">
        <v>20.4537239074707</v>
      </c>
      <c r="I1386">
        <v>20.4559326171875</v>
      </c>
      <c r="J1386">
        <v>21.322896957397401</v>
      </c>
      <c r="K1386">
        <v>20.871095657348601</v>
      </c>
      <c r="L1386">
        <v>20.580953598022401</v>
      </c>
      <c r="P1386">
        <v>-1</v>
      </c>
      <c r="R1386" t="s">
        <v>2931</v>
      </c>
      <c r="S1386" t="s">
        <v>2932</v>
      </c>
      <c r="T1386" t="s">
        <v>2933</v>
      </c>
      <c r="U1386" t="s">
        <v>2934</v>
      </c>
      <c r="V1386" t="s">
        <v>2935</v>
      </c>
      <c r="X1386" t="s">
        <v>2936</v>
      </c>
      <c r="Z1386" t="s">
        <v>2937</v>
      </c>
      <c r="AB1386" t="s">
        <v>2938</v>
      </c>
      <c r="AC1386" t="s">
        <v>2939</v>
      </c>
      <c r="AD1386" t="s">
        <v>2940</v>
      </c>
      <c r="AE1386" t="s">
        <v>2941</v>
      </c>
      <c r="AF1386" t="s">
        <v>2942</v>
      </c>
      <c r="AG1386">
        <v>11</v>
      </c>
      <c r="AH1386">
        <v>2</v>
      </c>
      <c r="AI1386">
        <v>1</v>
      </c>
      <c r="AJ1386">
        <v>57.8</v>
      </c>
      <c r="AK1386">
        <v>19.600000000000001</v>
      </c>
      <c r="AL1386">
        <v>13.5</v>
      </c>
      <c r="AM1386">
        <v>24.988</v>
      </c>
      <c r="AN1386">
        <v>0</v>
      </c>
      <c r="AO1386">
        <v>22.876999999999999</v>
      </c>
      <c r="AP1386">
        <v>26324000</v>
      </c>
      <c r="AQ1386">
        <v>42</v>
      </c>
      <c r="AR1386">
        <v>0</v>
      </c>
      <c r="AS1386" t="s">
        <v>9161</v>
      </c>
      <c r="AT1386" t="s">
        <v>9161</v>
      </c>
      <c r="AU1386">
        <v>1746</v>
      </c>
      <c r="AV1386" t="s">
        <v>9162</v>
      </c>
      <c r="AW1386" t="s">
        <v>9163</v>
      </c>
      <c r="AX1386" t="s">
        <v>9163</v>
      </c>
    </row>
    <row r="1387" spans="1:50" x14ac:dyDescent="0.35">
      <c r="A1387">
        <v>21.085891723632798</v>
      </c>
      <c r="B1387">
        <v>18.928853988647401</v>
      </c>
      <c r="C1387">
        <v>20.009904861450099</v>
      </c>
      <c r="D1387">
        <v>19.3850498199462</v>
      </c>
      <c r="E1387">
        <v>19.947494506835898</v>
      </c>
      <c r="F1387">
        <v>20.468317031860298</v>
      </c>
      <c r="G1387">
        <v>19.211360931396399</v>
      </c>
      <c r="H1387">
        <v>19.309547424316399</v>
      </c>
      <c r="I1387">
        <v>19.4302883148193</v>
      </c>
      <c r="J1387">
        <v>19.1921482086181</v>
      </c>
      <c r="K1387">
        <v>20.879945755004801</v>
      </c>
      <c r="L1387">
        <v>20.5500888824462</v>
      </c>
      <c r="P1387">
        <v>-1</v>
      </c>
      <c r="Z1387" t="s">
        <v>201</v>
      </c>
      <c r="AG1387">
        <v>2</v>
      </c>
      <c r="AH1387">
        <v>2</v>
      </c>
      <c r="AI1387">
        <v>2</v>
      </c>
      <c r="AJ1387">
        <v>17.2</v>
      </c>
      <c r="AK1387">
        <v>17.2</v>
      </c>
      <c r="AL1387">
        <v>17.2</v>
      </c>
      <c r="AM1387">
        <v>24.056000000000001</v>
      </c>
      <c r="AN1387">
        <v>0</v>
      </c>
      <c r="AO1387">
        <v>5.9452999999999996</v>
      </c>
      <c r="AP1387">
        <v>14110000</v>
      </c>
      <c r="AQ1387">
        <v>13</v>
      </c>
      <c r="AR1387">
        <v>0</v>
      </c>
      <c r="AS1387" t="s">
        <v>9164</v>
      </c>
      <c r="AT1387" t="s">
        <v>9164</v>
      </c>
      <c r="AU1387">
        <v>1747</v>
      </c>
      <c r="AV1387" t="s">
        <v>9165</v>
      </c>
      <c r="AW1387" t="s">
        <v>9166</v>
      </c>
      <c r="AX1387" t="s">
        <v>9166</v>
      </c>
    </row>
    <row r="1388" spans="1:50" x14ac:dyDescent="0.35">
      <c r="A1388">
        <v>22.5930671691894</v>
      </c>
      <c r="B1388">
        <v>21.242374420166001</v>
      </c>
      <c r="C1388">
        <v>21.365436553955</v>
      </c>
      <c r="D1388">
        <v>20.933010101318299</v>
      </c>
      <c r="E1388">
        <v>21.176576614379801</v>
      </c>
      <c r="F1388">
        <v>21.1948432922363</v>
      </c>
      <c r="G1388">
        <v>21.242839813232401</v>
      </c>
      <c r="H1388">
        <v>22.1582012176513</v>
      </c>
      <c r="I1388">
        <v>22.170324325561499</v>
      </c>
      <c r="J1388">
        <v>22.2036819458007</v>
      </c>
      <c r="K1388">
        <v>21.2302856445312</v>
      </c>
      <c r="L1388">
        <v>21.7339267730712</v>
      </c>
      <c r="P1388">
        <v>-1</v>
      </c>
      <c r="S1388" t="s">
        <v>1530</v>
      </c>
      <c r="X1388" t="s">
        <v>1532</v>
      </c>
      <c r="Z1388" t="s">
        <v>9167</v>
      </c>
      <c r="AC1388" t="s">
        <v>1535</v>
      </c>
      <c r="AG1388">
        <v>35</v>
      </c>
      <c r="AH1388">
        <v>35</v>
      </c>
      <c r="AI1388">
        <v>1</v>
      </c>
      <c r="AJ1388">
        <v>49.5</v>
      </c>
      <c r="AK1388">
        <v>49.5</v>
      </c>
      <c r="AL1388">
        <v>3.4</v>
      </c>
      <c r="AM1388">
        <v>102.55</v>
      </c>
      <c r="AN1388">
        <v>0</v>
      </c>
      <c r="AO1388">
        <v>218.64</v>
      </c>
      <c r="AP1388">
        <v>331880000</v>
      </c>
      <c r="AQ1388">
        <v>418</v>
      </c>
      <c r="AR1388">
        <v>0</v>
      </c>
      <c r="AS1388" t="s">
        <v>9168</v>
      </c>
      <c r="AT1388" t="s">
        <v>9169</v>
      </c>
      <c r="AU1388">
        <v>1748</v>
      </c>
      <c r="AV1388" t="s">
        <v>9170</v>
      </c>
      <c r="AW1388" t="s">
        <v>9171</v>
      </c>
      <c r="AX1388" t="s">
        <v>9171</v>
      </c>
    </row>
    <row r="1389" spans="1:50" x14ac:dyDescent="0.35">
      <c r="A1389">
        <v>20.4617385864257</v>
      </c>
      <c r="B1389">
        <v>21.046867370605401</v>
      </c>
      <c r="C1389">
        <v>20.976871490478501</v>
      </c>
      <c r="D1389">
        <v>21.176334381103501</v>
      </c>
      <c r="E1389">
        <v>20.931280136108398</v>
      </c>
      <c r="F1389">
        <v>20.9958992004394</v>
      </c>
      <c r="G1389">
        <v>21.311910629272401</v>
      </c>
      <c r="H1389">
        <v>20.620151519775298</v>
      </c>
      <c r="I1389">
        <v>20.621404647827099</v>
      </c>
      <c r="J1389">
        <v>20.0493965148925</v>
      </c>
      <c r="K1389">
        <v>20.666223526000898</v>
      </c>
      <c r="L1389">
        <v>20.9696540832519</v>
      </c>
      <c r="P1389">
        <v>-1</v>
      </c>
      <c r="R1389" t="s">
        <v>318</v>
      </c>
      <c r="S1389" t="s">
        <v>319</v>
      </c>
      <c r="U1389" t="s">
        <v>239</v>
      </c>
      <c r="X1389" t="s">
        <v>320</v>
      </c>
      <c r="Z1389" t="s">
        <v>321</v>
      </c>
      <c r="AB1389" t="s">
        <v>322</v>
      </c>
      <c r="AC1389" t="s">
        <v>323</v>
      </c>
      <c r="AE1389" t="s">
        <v>244</v>
      </c>
      <c r="AG1389">
        <v>19</v>
      </c>
      <c r="AH1389">
        <v>19</v>
      </c>
      <c r="AI1389">
        <v>16</v>
      </c>
      <c r="AJ1389">
        <v>23.3</v>
      </c>
      <c r="AK1389">
        <v>23.3</v>
      </c>
      <c r="AL1389">
        <v>20.399999999999999</v>
      </c>
      <c r="AM1389">
        <v>114.28</v>
      </c>
      <c r="AN1389">
        <v>0</v>
      </c>
      <c r="AO1389">
        <v>71.965999999999994</v>
      </c>
      <c r="AP1389">
        <v>100350000</v>
      </c>
      <c r="AQ1389">
        <v>169</v>
      </c>
      <c r="AR1389">
        <v>0</v>
      </c>
      <c r="AS1389" t="s">
        <v>9172</v>
      </c>
      <c r="AT1389" t="s">
        <v>9172</v>
      </c>
      <c r="AU1389">
        <v>1749</v>
      </c>
      <c r="AV1389" t="s">
        <v>9173</v>
      </c>
      <c r="AW1389" t="s">
        <v>9174</v>
      </c>
      <c r="AX1389" t="s">
        <v>9174</v>
      </c>
    </row>
    <row r="1390" spans="1:50" x14ac:dyDescent="0.35">
      <c r="A1390">
        <v>19.381124496459901</v>
      </c>
      <c r="B1390">
        <v>19.322280883788999</v>
      </c>
      <c r="C1390">
        <v>20.044336318969702</v>
      </c>
      <c r="D1390">
        <v>19.190437316894499</v>
      </c>
      <c r="E1390">
        <v>19.696168899536101</v>
      </c>
      <c r="F1390">
        <v>19.401433944702099</v>
      </c>
      <c r="G1390">
        <v>19.828777313232401</v>
      </c>
      <c r="H1390">
        <v>19.798120498657202</v>
      </c>
      <c r="I1390">
        <v>19.737571716308501</v>
      </c>
      <c r="J1390">
        <v>20.5455722808837</v>
      </c>
      <c r="K1390">
        <v>19.6415290832519</v>
      </c>
      <c r="L1390">
        <v>18.8797206878662</v>
      </c>
      <c r="P1390">
        <v>-1</v>
      </c>
      <c r="R1390" t="s">
        <v>9175</v>
      </c>
      <c r="S1390" t="s">
        <v>9176</v>
      </c>
      <c r="T1390" t="s">
        <v>9177</v>
      </c>
      <c r="U1390" t="s">
        <v>9178</v>
      </c>
      <c r="V1390" t="s">
        <v>9179</v>
      </c>
      <c r="X1390" t="s">
        <v>9180</v>
      </c>
      <c r="Z1390" t="s">
        <v>9181</v>
      </c>
      <c r="AB1390" t="s">
        <v>9182</v>
      </c>
      <c r="AC1390" t="s">
        <v>9183</v>
      </c>
      <c r="AD1390" t="s">
        <v>9184</v>
      </c>
      <c r="AE1390" t="s">
        <v>9185</v>
      </c>
      <c r="AF1390" t="s">
        <v>9186</v>
      </c>
      <c r="AG1390">
        <v>10</v>
      </c>
      <c r="AH1390">
        <v>10</v>
      </c>
      <c r="AI1390">
        <v>2</v>
      </c>
      <c r="AJ1390">
        <v>13.3</v>
      </c>
      <c r="AK1390">
        <v>13.3</v>
      </c>
      <c r="AL1390">
        <v>3.2</v>
      </c>
      <c r="AM1390">
        <v>108.99</v>
      </c>
      <c r="AN1390">
        <v>0</v>
      </c>
      <c r="AO1390">
        <v>35.679000000000002</v>
      </c>
      <c r="AP1390">
        <v>30218000</v>
      </c>
      <c r="AQ1390">
        <v>30</v>
      </c>
      <c r="AR1390">
        <v>0</v>
      </c>
      <c r="AS1390" t="s">
        <v>9187</v>
      </c>
      <c r="AT1390" t="s">
        <v>9187</v>
      </c>
      <c r="AU1390">
        <v>1751</v>
      </c>
      <c r="AV1390" t="s">
        <v>9188</v>
      </c>
      <c r="AW1390" t="s">
        <v>9189</v>
      </c>
      <c r="AX1390" t="s">
        <v>9189</v>
      </c>
    </row>
    <row r="1391" spans="1:50" x14ac:dyDescent="0.35">
      <c r="A1391">
        <v>19.115379333496001</v>
      </c>
      <c r="B1391">
        <v>18.7440586090087</v>
      </c>
      <c r="C1391">
        <v>18.946638107299801</v>
      </c>
      <c r="D1391">
        <v>18.948350906371999</v>
      </c>
      <c r="E1391">
        <v>18.8121833801269</v>
      </c>
      <c r="F1391">
        <v>18.149171829223601</v>
      </c>
      <c r="G1391">
        <v>18.869092941284102</v>
      </c>
      <c r="H1391">
        <v>18.527034759521399</v>
      </c>
      <c r="I1391">
        <v>18.534347534179599</v>
      </c>
      <c r="J1391">
        <v>18.4622383117675</v>
      </c>
      <c r="K1391">
        <v>17.919282913208001</v>
      </c>
      <c r="L1391">
        <v>18.418931961059499</v>
      </c>
      <c r="P1391">
        <v>-1</v>
      </c>
      <c r="R1391" t="s">
        <v>9190</v>
      </c>
      <c r="S1391" t="s">
        <v>9191</v>
      </c>
      <c r="U1391" t="s">
        <v>9192</v>
      </c>
      <c r="X1391" t="s">
        <v>9193</v>
      </c>
      <c r="Z1391" t="s">
        <v>893</v>
      </c>
      <c r="AB1391" t="s">
        <v>9194</v>
      </c>
      <c r="AC1391" t="s">
        <v>9195</v>
      </c>
      <c r="AE1391" t="s">
        <v>9196</v>
      </c>
      <c r="AG1391">
        <v>3</v>
      </c>
      <c r="AH1391">
        <v>3</v>
      </c>
      <c r="AI1391">
        <v>3</v>
      </c>
      <c r="AJ1391">
        <v>4.3</v>
      </c>
      <c r="AK1391">
        <v>4.3</v>
      </c>
      <c r="AL1391">
        <v>4.3</v>
      </c>
      <c r="AM1391">
        <v>103.96</v>
      </c>
      <c r="AN1391">
        <v>0</v>
      </c>
      <c r="AO1391">
        <v>8.5015999999999998</v>
      </c>
      <c r="AP1391">
        <v>7340900</v>
      </c>
      <c r="AQ1391">
        <v>16</v>
      </c>
      <c r="AR1391">
        <v>0</v>
      </c>
      <c r="AS1391" t="s">
        <v>9197</v>
      </c>
      <c r="AT1391" t="s">
        <v>9198</v>
      </c>
      <c r="AU1391">
        <v>1752</v>
      </c>
      <c r="AV1391" t="s">
        <v>9199</v>
      </c>
      <c r="AW1391" t="s">
        <v>9200</v>
      </c>
      <c r="AX1391" t="s">
        <v>9200</v>
      </c>
    </row>
    <row r="1392" spans="1:50" x14ac:dyDescent="0.35">
      <c r="A1392">
        <v>20.456033706665</v>
      </c>
      <c r="B1392">
        <v>19.730489730834901</v>
      </c>
      <c r="C1392">
        <v>20.496873855590799</v>
      </c>
      <c r="D1392">
        <v>20.115404129028299</v>
      </c>
      <c r="E1392">
        <v>20.292776107788001</v>
      </c>
      <c r="F1392">
        <v>20.214542388916001</v>
      </c>
      <c r="G1392">
        <v>20.487974166870099</v>
      </c>
      <c r="H1392">
        <v>21.0612468719482</v>
      </c>
      <c r="I1392">
        <v>21.063488006591701</v>
      </c>
      <c r="J1392">
        <v>20.8591613769531</v>
      </c>
      <c r="K1392">
        <v>20.255342483520501</v>
      </c>
      <c r="L1392">
        <v>20.120601654052699</v>
      </c>
      <c r="P1392">
        <v>-1</v>
      </c>
      <c r="S1392" t="s">
        <v>9201</v>
      </c>
      <c r="T1392" t="s">
        <v>1316</v>
      </c>
      <c r="V1392" t="s">
        <v>1316</v>
      </c>
      <c r="X1392" t="s">
        <v>6787</v>
      </c>
      <c r="Z1392" t="s">
        <v>9202</v>
      </c>
      <c r="AC1392" t="s">
        <v>9203</v>
      </c>
      <c r="AD1392" t="s">
        <v>1323</v>
      </c>
      <c r="AF1392" t="s">
        <v>1323</v>
      </c>
      <c r="AG1392">
        <v>13</v>
      </c>
      <c r="AH1392">
        <v>3</v>
      </c>
      <c r="AI1392">
        <v>1</v>
      </c>
      <c r="AJ1392">
        <v>50.1</v>
      </c>
      <c r="AK1392">
        <v>10.3</v>
      </c>
      <c r="AL1392">
        <v>4.2</v>
      </c>
      <c r="AM1392">
        <v>41.715000000000003</v>
      </c>
      <c r="AN1392">
        <v>0</v>
      </c>
      <c r="AO1392">
        <v>46.453000000000003</v>
      </c>
      <c r="AP1392">
        <v>38760000</v>
      </c>
      <c r="AQ1392">
        <v>48</v>
      </c>
      <c r="AR1392">
        <v>0</v>
      </c>
      <c r="AS1392" t="s">
        <v>9204</v>
      </c>
      <c r="AT1392" t="s">
        <v>9204</v>
      </c>
      <c r="AU1392">
        <v>1753</v>
      </c>
      <c r="AV1392" t="s">
        <v>9205</v>
      </c>
      <c r="AW1392" t="s">
        <v>9206</v>
      </c>
      <c r="AX1392" t="s">
        <v>9206</v>
      </c>
    </row>
    <row r="1393" spans="1:50" x14ac:dyDescent="0.35">
      <c r="A1393">
        <v>17.6842136383056</v>
      </c>
      <c r="B1393">
        <v>17.3147773742675</v>
      </c>
      <c r="C1393">
        <v>17.111360549926701</v>
      </c>
      <c r="D1393">
        <v>17.036495208740199</v>
      </c>
      <c r="E1393">
        <v>16.719869613647401</v>
      </c>
      <c r="F1393">
        <v>17.500982284545898</v>
      </c>
      <c r="G1393">
        <v>17.531152725219702</v>
      </c>
      <c r="H1393">
        <v>18.105182647705</v>
      </c>
      <c r="I1393">
        <v>17.993303298950099</v>
      </c>
      <c r="J1393">
        <v>16.965559005737301</v>
      </c>
      <c r="K1393">
        <v>16.516176223754801</v>
      </c>
      <c r="L1393">
        <v>17.503623962402301</v>
      </c>
      <c r="P1393">
        <v>-1</v>
      </c>
      <c r="R1393" t="s">
        <v>678</v>
      </c>
      <c r="S1393" t="s">
        <v>9207</v>
      </c>
      <c r="U1393" t="s">
        <v>680</v>
      </c>
      <c r="X1393" t="s">
        <v>9208</v>
      </c>
      <c r="Z1393" t="s">
        <v>9209</v>
      </c>
      <c r="AB1393" t="s">
        <v>683</v>
      </c>
      <c r="AC1393" t="s">
        <v>9210</v>
      </c>
      <c r="AE1393" t="s">
        <v>685</v>
      </c>
      <c r="AG1393">
        <v>4</v>
      </c>
      <c r="AH1393">
        <v>4</v>
      </c>
      <c r="AI1393">
        <v>1</v>
      </c>
      <c r="AJ1393">
        <v>11.3</v>
      </c>
      <c r="AK1393">
        <v>11.3</v>
      </c>
      <c r="AL1393">
        <v>2.2999999999999998</v>
      </c>
      <c r="AM1393">
        <v>63.381999999999998</v>
      </c>
      <c r="AN1393">
        <v>0</v>
      </c>
      <c r="AO1393">
        <v>27.256</v>
      </c>
      <c r="AP1393">
        <v>3133900</v>
      </c>
      <c r="AQ1393">
        <v>36</v>
      </c>
      <c r="AR1393">
        <v>0</v>
      </c>
      <c r="AS1393" t="s">
        <v>9211</v>
      </c>
      <c r="AT1393" t="s">
        <v>9211</v>
      </c>
      <c r="AU1393">
        <v>1754</v>
      </c>
      <c r="AV1393" t="s">
        <v>9212</v>
      </c>
      <c r="AW1393" t="s">
        <v>9213</v>
      </c>
      <c r="AX1393" t="s">
        <v>9213</v>
      </c>
    </row>
    <row r="1394" spans="1:50" x14ac:dyDescent="0.35">
      <c r="A1394">
        <v>14.5594367980957</v>
      </c>
      <c r="B1394">
        <v>13.7475633621215</v>
      </c>
      <c r="C1394">
        <v>16.348390579223601</v>
      </c>
      <c r="D1394">
        <v>13.8854103088378</v>
      </c>
      <c r="E1394">
        <v>15.993472099304199</v>
      </c>
      <c r="F1394">
        <v>15.0374193191528</v>
      </c>
      <c r="G1394">
        <v>13.9452610015869</v>
      </c>
      <c r="H1394">
        <v>15.1406698226928</v>
      </c>
      <c r="I1394">
        <v>15.142905235290501</v>
      </c>
      <c r="J1394">
        <v>17.236135482788001</v>
      </c>
      <c r="K1394">
        <v>12.837943077087401</v>
      </c>
      <c r="L1394">
        <v>13.9112043380737</v>
      </c>
      <c r="P1394">
        <v>-1</v>
      </c>
      <c r="R1394" t="s">
        <v>1851</v>
      </c>
      <c r="S1394" t="s">
        <v>1852</v>
      </c>
      <c r="U1394" t="s">
        <v>1853</v>
      </c>
      <c r="X1394" t="s">
        <v>1854</v>
      </c>
      <c r="Z1394" t="s">
        <v>359</v>
      </c>
      <c r="AB1394" t="s">
        <v>1855</v>
      </c>
      <c r="AC1394" t="s">
        <v>1856</v>
      </c>
      <c r="AE1394" t="s">
        <v>1857</v>
      </c>
      <c r="AG1394">
        <v>1</v>
      </c>
      <c r="AH1394">
        <v>1</v>
      </c>
      <c r="AI1394">
        <v>1</v>
      </c>
      <c r="AJ1394">
        <v>4.5</v>
      </c>
      <c r="AK1394">
        <v>4.5</v>
      </c>
      <c r="AL1394">
        <v>4.5</v>
      </c>
      <c r="AM1394">
        <v>51.606999999999999</v>
      </c>
      <c r="AN1394">
        <v>0</v>
      </c>
      <c r="AO1394">
        <v>2.6678999999999999</v>
      </c>
      <c r="AP1394">
        <v>188870</v>
      </c>
      <c r="AQ1394">
        <v>3</v>
      </c>
      <c r="AR1394">
        <v>4</v>
      </c>
      <c r="AS1394" t="s">
        <v>9214</v>
      </c>
      <c r="AT1394" t="s">
        <v>9214</v>
      </c>
      <c r="AU1394">
        <v>1756</v>
      </c>
      <c r="AV1394" t="s">
        <v>9215</v>
      </c>
      <c r="AW1394" t="s">
        <v>9216</v>
      </c>
      <c r="AX1394" t="s">
        <v>9216</v>
      </c>
    </row>
    <row r="1395" spans="1:50" x14ac:dyDescent="0.35">
      <c r="A1395">
        <v>21.619569778442301</v>
      </c>
      <c r="B1395">
        <v>21.268823623657202</v>
      </c>
      <c r="C1395">
        <v>21.2903022766113</v>
      </c>
      <c r="D1395">
        <v>20.9236850738525</v>
      </c>
      <c r="E1395">
        <v>22.032209396362301</v>
      </c>
      <c r="F1395">
        <v>21.247135162353501</v>
      </c>
      <c r="G1395">
        <v>20.590854644775298</v>
      </c>
      <c r="H1395">
        <v>21.231224060058501</v>
      </c>
      <c r="I1395">
        <v>21.2334480285644</v>
      </c>
      <c r="J1395">
        <v>21.695531845092699</v>
      </c>
      <c r="K1395">
        <v>22.355737686157202</v>
      </c>
      <c r="L1395">
        <v>21.636661529541001</v>
      </c>
      <c r="P1395">
        <v>-1</v>
      </c>
      <c r="R1395" t="s">
        <v>1675</v>
      </c>
      <c r="S1395" t="s">
        <v>1575</v>
      </c>
      <c r="T1395" t="s">
        <v>1774</v>
      </c>
      <c r="U1395" t="s">
        <v>1677</v>
      </c>
      <c r="V1395" t="s">
        <v>1710</v>
      </c>
      <c r="X1395" t="s">
        <v>7731</v>
      </c>
      <c r="Z1395" t="s">
        <v>882</v>
      </c>
      <c r="AB1395" t="s">
        <v>1680</v>
      </c>
      <c r="AC1395" t="s">
        <v>1579</v>
      </c>
      <c r="AD1395" t="s">
        <v>1778</v>
      </c>
      <c r="AE1395" t="s">
        <v>1682</v>
      </c>
      <c r="AF1395" t="s">
        <v>1712</v>
      </c>
      <c r="AG1395">
        <v>9</v>
      </c>
      <c r="AH1395">
        <v>4</v>
      </c>
      <c r="AI1395">
        <v>3</v>
      </c>
      <c r="AJ1395">
        <v>54.7</v>
      </c>
      <c r="AK1395">
        <v>32.799999999999997</v>
      </c>
      <c r="AL1395">
        <v>24</v>
      </c>
      <c r="AM1395">
        <v>21.745000000000001</v>
      </c>
      <c r="AN1395">
        <v>0</v>
      </c>
      <c r="AO1395">
        <v>85.948999999999998</v>
      </c>
      <c r="AP1395">
        <v>72038000</v>
      </c>
      <c r="AQ1395">
        <v>51</v>
      </c>
      <c r="AR1395">
        <v>0</v>
      </c>
      <c r="AS1395" t="s">
        <v>9217</v>
      </c>
      <c r="AT1395" t="s">
        <v>9217</v>
      </c>
      <c r="AU1395">
        <v>1757</v>
      </c>
      <c r="AV1395" t="s">
        <v>9218</v>
      </c>
      <c r="AW1395" t="s">
        <v>9219</v>
      </c>
      <c r="AX1395" t="s">
        <v>9219</v>
      </c>
    </row>
    <row r="1396" spans="1:50" x14ac:dyDescent="0.35">
      <c r="A1396">
        <v>20.741065979003899</v>
      </c>
      <c r="B1396">
        <v>21.2673950195312</v>
      </c>
      <c r="C1396">
        <v>21.5620212554931</v>
      </c>
      <c r="D1396">
        <v>21.591127395629801</v>
      </c>
      <c r="E1396">
        <v>21.7778415679931</v>
      </c>
      <c r="F1396">
        <v>20.7875576019287</v>
      </c>
      <c r="G1396">
        <v>21.6394023895263</v>
      </c>
      <c r="H1396">
        <v>21.2160243988037</v>
      </c>
      <c r="I1396">
        <v>21.2362556457519</v>
      </c>
      <c r="J1396">
        <v>20.6145915985107</v>
      </c>
      <c r="K1396">
        <v>20.651409149169901</v>
      </c>
      <c r="L1396">
        <v>20.562160491943299</v>
      </c>
      <c r="P1396">
        <v>-1</v>
      </c>
      <c r="R1396" t="s">
        <v>5117</v>
      </c>
      <c r="S1396" t="s">
        <v>5118</v>
      </c>
      <c r="T1396" t="s">
        <v>4884</v>
      </c>
      <c r="U1396" t="s">
        <v>5119</v>
      </c>
      <c r="V1396" t="s">
        <v>4885</v>
      </c>
      <c r="X1396" t="s">
        <v>5120</v>
      </c>
      <c r="Z1396" t="s">
        <v>882</v>
      </c>
      <c r="AB1396" t="s">
        <v>5121</v>
      </c>
      <c r="AC1396" t="s">
        <v>5122</v>
      </c>
      <c r="AD1396" t="s">
        <v>4886</v>
      </c>
      <c r="AE1396" t="s">
        <v>5123</v>
      </c>
      <c r="AF1396" t="s">
        <v>4887</v>
      </c>
      <c r="AG1396">
        <v>2</v>
      </c>
      <c r="AH1396">
        <v>2</v>
      </c>
      <c r="AI1396">
        <v>2</v>
      </c>
      <c r="AJ1396">
        <v>38.200000000000003</v>
      </c>
      <c r="AK1396">
        <v>38.200000000000003</v>
      </c>
      <c r="AL1396">
        <v>38.200000000000003</v>
      </c>
      <c r="AM1396">
        <v>11.085000000000001</v>
      </c>
      <c r="AN1396">
        <v>0</v>
      </c>
      <c r="AO1396">
        <v>39.215000000000003</v>
      </c>
      <c r="AP1396">
        <v>31944000</v>
      </c>
      <c r="AQ1396">
        <v>73</v>
      </c>
      <c r="AR1396">
        <v>0</v>
      </c>
      <c r="AS1396" t="s">
        <v>9220</v>
      </c>
      <c r="AT1396" t="s">
        <v>9220</v>
      </c>
      <c r="AU1396">
        <v>1758</v>
      </c>
      <c r="AV1396" t="s">
        <v>9221</v>
      </c>
      <c r="AW1396" t="s">
        <v>9222</v>
      </c>
      <c r="AX1396" t="s">
        <v>9222</v>
      </c>
    </row>
    <row r="1397" spans="1:50" x14ac:dyDescent="0.35">
      <c r="A1397">
        <v>20.1919555664062</v>
      </c>
      <c r="B1397">
        <v>20.972881317138601</v>
      </c>
      <c r="C1397">
        <v>21.094423294067301</v>
      </c>
      <c r="D1397">
        <v>20.943279266357401</v>
      </c>
      <c r="E1397">
        <v>21.543212890625</v>
      </c>
      <c r="F1397">
        <v>20.934738159179599</v>
      </c>
      <c r="G1397">
        <v>21.40207862854</v>
      </c>
      <c r="H1397">
        <v>20.8951911926269</v>
      </c>
      <c r="I1397">
        <v>20.8974075317382</v>
      </c>
      <c r="J1397">
        <v>21.024520874023398</v>
      </c>
      <c r="K1397">
        <v>21.065395355224599</v>
      </c>
      <c r="L1397">
        <v>20.930414199829102</v>
      </c>
      <c r="P1397">
        <v>-1</v>
      </c>
      <c r="R1397" t="s">
        <v>9223</v>
      </c>
      <c r="S1397" t="s">
        <v>9224</v>
      </c>
      <c r="T1397" t="s">
        <v>560</v>
      </c>
      <c r="U1397" t="s">
        <v>3117</v>
      </c>
      <c r="V1397" t="s">
        <v>560</v>
      </c>
      <c r="X1397" t="s">
        <v>9225</v>
      </c>
      <c r="Z1397" t="s">
        <v>201</v>
      </c>
      <c r="AB1397" t="s">
        <v>9226</v>
      </c>
      <c r="AC1397" t="s">
        <v>9227</v>
      </c>
      <c r="AD1397" t="s">
        <v>565</v>
      </c>
      <c r="AE1397" t="s">
        <v>3121</v>
      </c>
      <c r="AF1397" t="s">
        <v>565</v>
      </c>
      <c r="AG1397">
        <v>6</v>
      </c>
      <c r="AH1397">
        <v>6</v>
      </c>
      <c r="AI1397">
        <v>6</v>
      </c>
      <c r="AJ1397">
        <v>28.2</v>
      </c>
      <c r="AK1397">
        <v>28.2</v>
      </c>
      <c r="AL1397">
        <v>28.2</v>
      </c>
      <c r="AM1397">
        <v>33.874000000000002</v>
      </c>
      <c r="AN1397">
        <v>0</v>
      </c>
      <c r="AO1397">
        <v>23.555</v>
      </c>
      <c r="AP1397">
        <v>42335000</v>
      </c>
      <c r="AQ1397">
        <v>60</v>
      </c>
      <c r="AR1397">
        <v>0</v>
      </c>
      <c r="AS1397" t="s">
        <v>9228</v>
      </c>
      <c r="AT1397" t="s">
        <v>9228</v>
      </c>
      <c r="AU1397">
        <v>1759</v>
      </c>
      <c r="AV1397" t="s">
        <v>9229</v>
      </c>
      <c r="AW1397" t="s">
        <v>9230</v>
      </c>
      <c r="AX1397" t="s">
        <v>9230</v>
      </c>
    </row>
    <row r="1398" spans="1:50" x14ac:dyDescent="0.35">
      <c r="A1398">
        <v>21.306024551391602</v>
      </c>
      <c r="B1398">
        <v>21.15474319458</v>
      </c>
      <c r="C1398">
        <v>21.371990203857401</v>
      </c>
      <c r="D1398">
        <v>21.165946960449201</v>
      </c>
      <c r="E1398">
        <v>21.304019927978501</v>
      </c>
      <c r="F1398">
        <v>21.190147399902301</v>
      </c>
      <c r="G1398">
        <v>21.2626438140869</v>
      </c>
      <c r="H1398">
        <v>21.2669372558593</v>
      </c>
      <c r="I1398">
        <v>21.2691650390625</v>
      </c>
      <c r="J1398">
        <v>21.212762832641602</v>
      </c>
      <c r="K1398">
        <v>22.121803283691399</v>
      </c>
      <c r="L1398">
        <v>21.4413146972656</v>
      </c>
      <c r="P1398">
        <v>-1</v>
      </c>
      <c r="S1398" t="s">
        <v>6129</v>
      </c>
      <c r="T1398" t="s">
        <v>132</v>
      </c>
      <c r="V1398" t="s">
        <v>132</v>
      </c>
      <c r="X1398" t="s">
        <v>2384</v>
      </c>
      <c r="Z1398" t="s">
        <v>201</v>
      </c>
      <c r="AC1398" t="s">
        <v>6130</v>
      </c>
      <c r="AD1398" t="s">
        <v>137</v>
      </c>
      <c r="AF1398" t="s">
        <v>137</v>
      </c>
      <c r="AG1398">
        <v>5</v>
      </c>
      <c r="AH1398">
        <v>5</v>
      </c>
      <c r="AI1398">
        <v>5</v>
      </c>
      <c r="AJ1398">
        <v>29.8</v>
      </c>
      <c r="AK1398">
        <v>29.8</v>
      </c>
      <c r="AL1398">
        <v>29.8</v>
      </c>
      <c r="AM1398">
        <v>19.940000000000001</v>
      </c>
      <c r="AN1398">
        <v>0</v>
      </c>
      <c r="AO1398">
        <v>74.614999999999995</v>
      </c>
      <c r="AP1398">
        <v>110020000</v>
      </c>
      <c r="AQ1398">
        <v>123</v>
      </c>
      <c r="AR1398">
        <v>0</v>
      </c>
      <c r="AS1398" t="s">
        <v>9231</v>
      </c>
      <c r="AT1398" t="s">
        <v>9232</v>
      </c>
      <c r="AU1398">
        <v>1761</v>
      </c>
      <c r="AV1398" t="s">
        <v>9233</v>
      </c>
      <c r="AW1398" t="s">
        <v>9234</v>
      </c>
      <c r="AX1398" t="s">
        <v>9234</v>
      </c>
    </row>
    <row r="1399" spans="1:50" x14ac:dyDescent="0.35">
      <c r="A1399">
        <v>20.8286533355712</v>
      </c>
      <c r="B1399">
        <v>21.093004226684499</v>
      </c>
      <c r="C1399">
        <v>21.359228134155199</v>
      </c>
      <c r="D1399">
        <v>21.2079467773437</v>
      </c>
      <c r="E1399">
        <v>21.518693923950099</v>
      </c>
      <c r="F1399">
        <v>21.208482742309499</v>
      </c>
      <c r="G1399">
        <v>21.1878547668457</v>
      </c>
      <c r="H1399">
        <v>21.149295806884702</v>
      </c>
      <c r="I1399">
        <v>21.114006042480401</v>
      </c>
      <c r="J1399">
        <v>20.610000610351499</v>
      </c>
      <c r="K1399">
        <v>20.159925460815401</v>
      </c>
      <c r="L1399">
        <v>21.473728179931602</v>
      </c>
      <c r="P1399">
        <v>-1</v>
      </c>
      <c r="R1399" t="s">
        <v>1414</v>
      </c>
      <c r="S1399" t="s">
        <v>3913</v>
      </c>
      <c r="T1399" t="s">
        <v>60</v>
      </c>
      <c r="U1399" t="s">
        <v>1060</v>
      </c>
      <c r="V1399" t="s">
        <v>60</v>
      </c>
      <c r="X1399" t="s">
        <v>1416</v>
      </c>
      <c r="Z1399" t="s">
        <v>62</v>
      </c>
      <c r="AB1399" t="s">
        <v>1417</v>
      </c>
      <c r="AC1399" t="s">
        <v>3915</v>
      </c>
      <c r="AD1399" t="s">
        <v>63</v>
      </c>
      <c r="AE1399" t="s">
        <v>1067</v>
      </c>
      <c r="AF1399" t="s">
        <v>63</v>
      </c>
      <c r="AG1399">
        <v>15</v>
      </c>
      <c r="AH1399">
        <v>15</v>
      </c>
      <c r="AI1399">
        <v>5</v>
      </c>
      <c r="AJ1399">
        <v>45.8</v>
      </c>
      <c r="AK1399">
        <v>45.8</v>
      </c>
      <c r="AL1399">
        <v>18.600000000000001</v>
      </c>
      <c r="AM1399">
        <v>39.853999999999999</v>
      </c>
      <c r="AN1399">
        <v>0</v>
      </c>
      <c r="AO1399">
        <v>107.01</v>
      </c>
      <c r="AP1399">
        <v>114830000</v>
      </c>
      <c r="AQ1399">
        <v>190</v>
      </c>
      <c r="AR1399">
        <v>0</v>
      </c>
      <c r="AS1399" t="s">
        <v>9235</v>
      </c>
      <c r="AT1399" t="s">
        <v>9236</v>
      </c>
      <c r="AU1399">
        <v>1762</v>
      </c>
      <c r="AV1399" t="s">
        <v>9237</v>
      </c>
      <c r="AW1399" t="s">
        <v>9238</v>
      </c>
      <c r="AX1399" t="s">
        <v>9238</v>
      </c>
    </row>
    <row r="1400" spans="1:50" x14ac:dyDescent="0.35">
      <c r="A1400">
        <v>20.073785781860298</v>
      </c>
      <c r="B1400">
        <v>21.052385330200099</v>
      </c>
      <c r="C1400">
        <v>21.056756973266602</v>
      </c>
      <c r="D1400">
        <v>21.317110061645501</v>
      </c>
      <c r="E1400">
        <v>21.342615127563398</v>
      </c>
      <c r="F1400">
        <v>21.401247024536101</v>
      </c>
      <c r="G1400">
        <v>21.2513027191162</v>
      </c>
      <c r="H1400">
        <v>19.664106369018501</v>
      </c>
      <c r="I1400">
        <v>19.684625625610298</v>
      </c>
      <c r="J1400">
        <v>19.449560165405199</v>
      </c>
      <c r="K1400">
        <v>18.8847961425781</v>
      </c>
      <c r="L1400">
        <v>20.2738952636718</v>
      </c>
      <c r="P1400">
        <v>-1</v>
      </c>
      <c r="X1400" t="s">
        <v>9239</v>
      </c>
      <c r="Z1400" t="s">
        <v>359</v>
      </c>
      <c r="AG1400">
        <v>2</v>
      </c>
      <c r="AH1400">
        <v>2</v>
      </c>
      <c r="AI1400">
        <v>1</v>
      </c>
      <c r="AJ1400">
        <v>11.2</v>
      </c>
      <c r="AK1400">
        <v>11.2</v>
      </c>
      <c r="AL1400">
        <v>3.6</v>
      </c>
      <c r="AM1400">
        <v>35.043999999999997</v>
      </c>
      <c r="AN1400">
        <v>0</v>
      </c>
      <c r="AO1400">
        <v>16.128</v>
      </c>
      <c r="AP1400">
        <v>31746000</v>
      </c>
      <c r="AQ1400">
        <v>100</v>
      </c>
      <c r="AR1400">
        <v>0</v>
      </c>
      <c r="AS1400" t="s">
        <v>9240</v>
      </c>
      <c r="AT1400" t="s">
        <v>9240</v>
      </c>
      <c r="AU1400">
        <v>1764</v>
      </c>
      <c r="AV1400" t="s">
        <v>9241</v>
      </c>
      <c r="AW1400" t="s">
        <v>9242</v>
      </c>
      <c r="AX1400" t="s">
        <v>9242</v>
      </c>
    </row>
    <row r="1401" spans="1:50" x14ac:dyDescent="0.35">
      <c r="A1401">
        <v>19.4222202301025</v>
      </c>
      <c r="B1401">
        <v>19.142879486083899</v>
      </c>
      <c r="C1401">
        <v>19.892999649047798</v>
      </c>
      <c r="D1401">
        <v>19.1939296722412</v>
      </c>
      <c r="E1401">
        <v>19.318931579589801</v>
      </c>
      <c r="F1401">
        <v>19.989261627197202</v>
      </c>
      <c r="G1401">
        <v>19.768074035644499</v>
      </c>
      <c r="H1401">
        <v>15.5786581039428</v>
      </c>
      <c r="I1401">
        <v>19.2518806457519</v>
      </c>
      <c r="J1401">
        <v>18.9495754241943</v>
      </c>
      <c r="K1401">
        <v>18.729295730590799</v>
      </c>
      <c r="L1401">
        <v>20.1723098754882</v>
      </c>
      <c r="P1401">
        <v>-1</v>
      </c>
      <c r="S1401" t="s">
        <v>528</v>
      </c>
      <c r="T1401" t="s">
        <v>9243</v>
      </c>
      <c r="V1401" t="s">
        <v>9243</v>
      </c>
      <c r="X1401" t="s">
        <v>9244</v>
      </c>
      <c r="Z1401" t="s">
        <v>533</v>
      </c>
      <c r="AC1401" t="s">
        <v>535</v>
      </c>
      <c r="AD1401" t="s">
        <v>9245</v>
      </c>
      <c r="AF1401" t="s">
        <v>9245</v>
      </c>
      <c r="AG1401">
        <v>3</v>
      </c>
      <c r="AH1401">
        <v>3</v>
      </c>
      <c r="AI1401">
        <v>3</v>
      </c>
      <c r="AJ1401">
        <v>7.6</v>
      </c>
      <c r="AK1401">
        <v>7.6</v>
      </c>
      <c r="AL1401">
        <v>7.6</v>
      </c>
      <c r="AM1401">
        <v>50.113</v>
      </c>
      <c r="AN1401">
        <v>0</v>
      </c>
      <c r="AO1401">
        <v>6.8292999999999999</v>
      </c>
      <c r="AP1401">
        <v>8848900</v>
      </c>
      <c r="AQ1401">
        <v>33</v>
      </c>
      <c r="AR1401">
        <v>1</v>
      </c>
      <c r="AS1401" t="s">
        <v>9246</v>
      </c>
      <c r="AT1401" t="s">
        <v>9246</v>
      </c>
      <c r="AU1401">
        <v>1766</v>
      </c>
      <c r="AV1401" t="s">
        <v>9247</v>
      </c>
      <c r="AW1401" t="s">
        <v>9248</v>
      </c>
      <c r="AX1401" t="s">
        <v>9248</v>
      </c>
    </row>
    <row r="1402" spans="1:50" x14ac:dyDescent="0.35">
      <c r="A1402">
        <v>20.521427154541001</v>
      </c>
      <c r="B1402">
        <v>20.332433700561499</v>
      </c>
      <c r="C1402">
        <v>20.7249240875244</v>
      </c>
      <c r="D1402">
        <v>19.471298217773398</v>
      </c>
      <c r="E1402">
        <v>20.0989265441894</v>
      </c>
      <c r="F1402">
        <v>19.844171524047798</v>
      </c>
      <c r="G1402">
        <v>20.301397323608398</v>
      </c>
      <c r="H1402">
        <v>20.9449958801269</v>
      </c>
      <c r="I1402">
        <v>20.947208404541001</v>
      </c>
      <c r="J1402">
        <v>21.2100296020507</v>
      </c>
      <c r="K1402">
        <v>21.027561187744102</v>
      </c>
      <c r="L1402">
        <v>20.867856979370099</v>
      </c>
      <c r="P1402">
        <v>-1</v>
      </c>
      <c r="R1402" t="s">
        <v>9249</v>
      </c>
      <c r="S1402" t="s">
        <v>5887</v>
      </c>
      <c r="T1402" t="s">
        <v>560</v>
      </c>
      <c r="U1402" t="s">
        <v>9250</v>
      </c>
      <c r="V1402" t="s">
        <v>560</v>
      </c>
      <c r="X1402" t="s">
        <v>5889</v>
      </c>
      <c r="Z1402" t="s">
        <v>201</v>
      </c>
      <c r="AB1402" t="s">
        <v>9251</v>
      </c>
      <c r="AC1402" t="s">
        <v>5892</v>
      </c>
      <c r="AD1402" t="s">
        <v>565</v>
      </c>
      <c r="AE1402" t="s">
        <v>9252</v>
      </c>
      <c r="AF1402" t="s">
        <v>565</v>
      </c>
      <c r="AG1402">
        <v>6</v>
      </c>
      <c r="AH1402">
        <v>1</v>
      </c>
      <c r="AI1402">
        <v>1</v>
      </c>
      <c r="AJ1402">
        <v>35.4</v>
      </c>
      <c r="AK1402">
        <v>5.7</v>
      </c>
      <c r="AL1402">
        <v>5.7</v>
      </c>
      <c r="AM1402">
        <v>29.808</v>
      </c>
      <c r="AN1402">
        <v>0</v>
      </c>
      <c r="AO1402">
        <v>45.826000000000001</v>
      </c>
      <c r="AP1402">
        <v>21065000</v>
      </c>
      <c r="AQ1402">
        <v>29</v>
      </c>
      <c r="AR1402">
        <v>0</v>
      </c>
      <c r="AS1402" t="s">
        <v>9253</v>
      </c>
      <c r="AT1402" t="s">
        <v>9253</v>
      </c>
      <c r="AU1402">
        <v>1767</v>
      </c>
      <c r="AV1402" t="s">
        <v>9254</v>
      </c>
      <c r="AW1402" t="s">
        <v>9255</v>
      </c>
      <c r="AX1402" t="s">
        <v>9255</v>
      </c>
    </row>
    <row r="1403" spans="1:50" x14ac:dyDescent="0.35">
      <c r="A1403">
        <v>19.1933288574218</v>
      </c>
      <c r="B1403">
        <v>19.4208450317382</v>
      </c>
      <c r="C1403">
        <v>19.234395980834901</v>
      </c>
      <c r="D1403">
        <v>19.274190902709901</v>
      </c>
      <c r="E1403">
        <v>19.295019149780199</v>
      </c>
      <c r="F1403">
        <v>19.069387435913001</v>
      </c>
      <c r="G1403">
        <v>19.455713272094702</v>
      </c>
      <c r="H1403">
        <v>19.357458114623999</v>
      </c>
      <c r="I1403">
        <v>19.2177639007568</v>
      </c>
      <c r="J1403">
        <v>18.971660614013601</v>
      </c>
      <c r="K1403">
        <v>19.472944259643501</v>
      </c>
      <c r="L1403">
        <v>18.901037216186499</v>
      </c>
      <c r="P1403">
        <v>-1</v>
      </c>
      <c r="R1403" t="s">
        <v>4656</v>
      </c>
      <c r="S1403" t="s">
        <v>4657</v>
      </c>
      <c r="T1403" t="s">
        <v>132</v>
      </c>
      <c r="U1403" t="s">
        <v>3697</v>
      </c>
      <c r="V1403" t="s">
        <v>132</v>
      </c>
      <c r="X1403" t="s">
        <v>2204</v>
      </c>
      <c r="Z1403" t="s">
        <v>201</v>
      </c>
      <c r="AB1403" t="s">
        <v>4659</v>
      </c>
      <c r="AC1403" t="s">
        <v>4660</v>
      </c>
      <c r="AD1403" t="s">
        <v>137</v>
      </c>
      <c r="AE1403" t="s">
        <v>3703</v>
      </c>
      <c r="AF1403" t="s">
        <v>137</v>
      </c>
      <c r="AG1403">
        <v>12</v>
      </c>
      <c r="AH1403">
        <v>4</v>
      </c>
      <c r="AI1403">
        <v>4</v>
      </c>
      <c r="AJ1403">
        <v>46.7</v>
      </c>
      <c r="AK1403">
        <v>22</v>
      </c>
      <c r="AL1403">
        <v>22</v>
      </c>
      <c r="AM1403">
        <v>43.648000000000003</v>
      </c>
      <c r="AN1403">
        <v>0</v>
      </c>
      <c r="AO1403">
        <v>24.26</v>
      </c>
      <c r="AP1403">
        <v>10910000</v>
      </c>
      <c r="AQ1403">
        <v>35</v>
      </c>
      <c r="AR1403">
        <v>0</v>
      </c>
      <c r="AS1403" t="s">
        <v>9256</v>
      </c>
      <c r="AT1403" t="s">
        <v>9256</v>
      </c>
      <c r="AU1403">
        <v>1768</v>
      </c>
      <c r="AV1403" t="s">
        <v>9257</v>
      </c>
      <c r="AW1403" t="s">
        <v>9258</v>
      </c>
      <c r="AX1403" t="s">
        <v>9258</v>
      </c>
    </row>
    <row r="1404" spans="1:50" x14ac:dyDescent="0.35">
      <c r="A1404">
        <v>23.554498672485298</v>
      </c>
      <c r="B1404">
        <v>23.175542831420898</v>
      </c>
      <c r="C1404">
        <v>23.5808391571044</v>
      </c>
      <c r="D1404">
        <v>23.210950851440401</v>
      </c>
      <c r="E1404">
        <v>23.404575347900298</v>
      </c>
      <c r="F1404">
        <v>23.291231155395501</v>
      </c>
      <c r="G1404">
        <v>23.0609016418457</v>
      </c>
      <c r="H1404">
        <v>23.812351226806602</v>
      </c>
      <c r="I1404">
        <v>23.814504623413001</v>
      </c>
      <c r="J1404">
        <v>23.222434997558501</v>
      </c>
      <c r="K1404">
        <v>23.5153274536132</v>
      </c>
      <c r="L1404">
        <v>24.006843566894499</v>
      </c>
      <c r="P1404">
        <v>-1</v>
      </c>
      <c r="R1404" t="s">
        <v>9259</v>
      </c>
      <c r="S1404" t="s">
        <v>3014</v>
      </c>
      <c r="T1404" t="s">
        <v>9260</v>
      </c>
      <c r="U1404" t="s">
        <v>9261</v>
      </c>
      <c r="V1404" t="s">
        <v>1187</v>
      </c>
      <c r="X1404" t="s">
        <v>5260</v>
      </c>
      <c r="Z1404" t="s">
        <v>5261</v>
      </c>
      <c r="AB1404" t="s">
        <v>9262</v>
      </c>
      <c r="AC1404" t="s">
        <v>3018</v>
      </c>
      <c r="AD1404" t="s">
        <v>9263</v>
      </c>
      <c r="AE1404" t="s">
        <v>9264</v>
      </c>
      <c r="AF1404" t="s">
        <v>1192</v>
      </c>
      <c r="AG1404">
        <v>8</v>
      </c>
      <c r="AH1404">
        <v>8</v>
      </c>
      <c r="AI1404">
        <v>2</v>
      </c>
      <c r="AJ1404">
        <v>35.5</v>
      </c>
      <c r="AK1404">
        <v>35.5</v>
      </c>
      <c r="AL1404">
        <v>6.9</v>
      </c>
      <c r="AM1404">
        <v>26.847000000000001</v>
      </c>
      <c r="AN1404">
        <v>0</v>
      </c>
      <c r="AO1404">
        <v>116.41</v>
      </c>
      <c r="AP1404">
        <v>549160000</v>
      </c>
      <c r="AQ1404">
        <v>299</v>
      </c>
      <c r="AR1404">
        <v>0</v>
      </c>
      <c r="AS1404" t="s">
        <v>9265</v>
      </c>
      <c r="AT1404" t="s">
        <v>9265</v>
      </c>
      <c r="AU1404">
        <v>1770</v>
      </c>
      <c r="AV1404" t="s">
        <v>9266</v>
      </c>
      <c r="AW1404" t="s">
        <v>9267</v>
      </c>
      <c r="AX1404" t="s">
        <v>9267</v>
      </c>
    </row>
    <row r="1405" spans="1:50" x14ac:dyDescent="0.35">
      <c r="A1405">
        <v>15.9285469055175</v>
      </c>
      <c r="B1405">
        <v>19.6287727355957</v>
      </c>
      <c r="C1405">
        <v>19.797613143920898</v>
      </c>
      <c r="D1405">
        <v>19.7278842926025</v>
      </c>
      <c r="E1405">
        <v>19.417757034301701</v>
      </c>
      <c r="F1405">
        <v>17.722606658935501</v>
      </c>
      <c r="G1405">
        <v>19.680837631225501</v>
      </c>
      <c r="H1405">
        <v>18.130741119384702</v>
      </c>
      <c r="I1405">
        <v>17.943120956420898</v>
      </c>
      <c r="J1405">
        <v>18.4383525848388</v>
      </c>
      <c r="K1405">
        <v>18.342344284057599</v>
      </c>
      <c r="L1405">
        <v>19.1186008453369</v>
      </c>
      <c r="P1405">
        <v>-1</v>
      </c>
      <c r="S1405" t="s">
        <v>9268</v>
      </c>
      <c r="X1405" t="s">
        <v>9269</v>
      </c>
      <c r="Z1405" t="s">
        <v>201</v>
      </c>
      <c r="AC1405" t="s">
        <v>9270</v>
      </c>
      <c r="AG1405">
        <v>5</v>
      </c>
      <c r="AH1405">
        <v>5</v>
      </c>
      <c r="AI1405">
        <v>5</v>
      </c>
      <c r="AJ1405">
        <v>8.9</v>
      </c>
      <c r="AK1405">
        <v>8.9</v>
      </c>
      <c r="AL1405">
        <v>8.9</v>
      </c>
      <c r="AM1405">
        <v>65.77</v>
      </c>
      <c r="AN1405">
        <v>0</v>
      </c>
      <c r="AO1405">
        <v>47.753</v>
      </c>
      <c r="AP1405">
        <v>9851700</v>
      </c>
      <c r="AQ1405">
        <v>32</v>
      </c>
      <c r="AR1405">
        <v>1</v>
      </c>
      <c r="AS1405" t="s">
        <v>9271</v>
      </c>
      <c r="AT1405" t="s">
        <v>9271</v>
      </c>
      <c r="AU1405">
        <v>1771</v>
      </c>
      <c r="AV1405" t="s">
        <v>9272</v>
      </c>
      <c r="AW1405" t="s">
        <v>9273</v>
      </c>
      <c r="AX1405" t="s">
        <v>9273</v>
      </c>
    </row>
    <row r="1406" spans="1:50" x14ac:dyDescent="0.35">
      <c r="A1406">
        <v>20.130943298339801</v>
      </c>
      <c r="B1406">
        <v>19.6372890472412</v>
      </c>
      <c r="C1406">
        <v>20.318380355834901</v>
      </c>
      <c r="D1406">
        <v>20.090551376342699</v>
      </c>
      <c r="E1406">
        <v>21.198024749755799</v>
      </c>
      <c r="F1406">
        <v>20.548772811889599</v>
      </c>
      <c r="G1406">
        <v>19.982872009277301</v>
      </c>
      <c r="H1406">
        <v>18.762537002563398</v>
      </c>
      <c r="I1406">
        <v>18.7636394500732</v>
      </c>
      <c r="J1406">
        <v>19.392929077148398</v>
      </c>
      <c r="K1406">
        <v>19.299566268920898</v>
      </c>
      <c r="L1406">
        <v>19.902643203735298</v>
      </c>
      <c r="P1406">
        <v>-1</v>
      </c>
      <c r="S1406" t="s">
        <v>9274</v>
      </c>
      <c r="X1406" t="s">
        <v>9275</v>
      </c>
      <c r="Z1406" t="s">
        <v>9276</v>
      </c>
      <c r="AC1406" t="s">
        <v>9277</v>
      </c>
      <c r="AG1406">
        <v>5</v>
      </c>
      <c r="AH1406">
        <v>5</v>
      </c>
      <c r="AI1406">
        <v>5</v>
      </c>
      <c r="AJ1406">
        <v>11.2</v>
      </c>
      <c r="AK1406">
        <v>11.2</v>
      </c>
      <c r="AL1406">
        <v>11.2</v>
      </c>
      <c r="AM1406">
        <v>63.25</v>
      </c>
      <c r="AN1406">
        <v>0</v>
      </c>
      <c r="AO1406">
        <v>10.563000000000001</v>
      </c>
      <c r="AP1406">
        <v>15820000</v>
      </c>
      <c r="AQ1406">
        <v>20</v>
      </c>
      <c r="AR1406">
        <v>0</v>
      </c>
      <c r="AS1406" t="s">
        <v>9278</v>
      </c>
      <c r="AT1406" t="s">
        <v>9279</v>
      </c>
      <c r="AU1406">
        <v>1772</v>
      </c>
      <c r="AV1406" t="s">
        <v>9280</v>
      </c>
      <c r="AW1406" t="s">
        <v>9281</v>
      </c>
      <c r="AX1406" t="s">
        <v>9281</v>
      </c>
    </row>
    <row r="1407" spans="1:50" x14ac:dyDescent="0.35">
      <c r="A1407">
        <v>18.320827484130799</v>
      </c>
      <c r="B1407">
        <v>19.756572723388601</v>
      </c>
      <c r="C1407">
        <v>19.481346130371001</v>
      </c>
      <c r="D1407">
        <v>19.808778762817301</v>
      </c>
      <c r="E1407">
        <v>19.128654479980401</v>
      </c>
      <c r="F1407">
        <v>20.117942810058501</v>
      </c>
      <c r="G1407">
        <v>16.709129333496001</v>
      </c>
      <c r="H1407">
        <v>16.0551662445068</v>
      </c>
      <c r="I1407">
        <v>16.119855880737301</v>
      </c>
      <c r="J1407">
        <v>19.432268142700099</v>
      </c>
      <c r="K1407">
        <v>17.437055587768501</v>
      </c>
      <c r="L1407">
        <v>19.524873733520501</v>
      </c>
      <c r="P1407">
        <v>-1</v>
      </c>
      <c r="S1407" t="s">
        <v>8390</v>
      </c>
      <c r="X1407" t="s">
        <v>156</v>
      </c>
      <c r="Z1407" t="s">
        <v>6974</v>
      </c>
      <c r="AC1407" t="s">
        <v>8391</v>
      </c>
      <c r="AG1407">
        <v>12</v>
      </c>
      <c r="AH1407">
        <v>2</v>
      </c>
      <c r="AI1407">
        <v>2</v>
      </c>
      <c r="AJ1407">
        <v>26.8</v>
      </c>
      <c r="AK1407">
        <v>5</v>
      </c>
      <c r="AL1407">
        <v>5</v>
      </c>
      <c r="AM1407">
        <v>67.144999999999996</v>
      </c>
      <c r="AN1407">
        <v>0</v>
      </c>
      <c r="AO1407">
        <v>4.9638</v>
      </c>
      <c r="AP1407">
        <v>8190400</v>
      </c>
      <c r="AQ1407">
        <v>16</v>
      </c>
      <c r="AR1407">
        <v>4</v>
      </c>
      <c r="AS1407" t="s">
        <v>9282</v>
      </c>
      <c r="AT1407" t="s">
        <v>9283</v>
      </c>
      <c r="AU1407">
        <v>1773</v>
      </c>
      <c r="AV1407" t="s">
        <v>9284</v>
      </c>
      <c r="AW1407" t="s">
        <v>9285</v>
      </c>
      <c r="AX1407" t="s">
        <v>9285</v>
      </c>
    </row>
    <row r="1408" spans="1:50" x14ac:dyDescent="0.35">
      <c r="A1408">
        <v>20.316392898559499</v>
      </c>
      <c r="B1408">
        <v>20.962821960449201</v>
      </c>
      <c r="C1408">
        <v>21.565046310424801</v>
      </c>
      <c r="D1408">
        <v>21.5451946258544</v>
      </c>
      <c r="E1408">
        <v>21.554264068603501</v>
      </c>
      <c r="F1408">
        <v>21.257991790771399</v>
      </c>
      <c r="G1408">
        <v>21.694683074951101</v>
      </c>
      <c r="H1408">
        <v>20.8550605773925</v>
      </c>
      <c r="I1408">
        <v>20.845903396606399</v>
      </c>
      <c r="J1408">
        <v>21.017333984375</v>
      </c>
      <c r="K1408">
        <v>21.345867156982401</v>
      </c>
      <c r="L1408">
        <v>21.151899337768501</v>
      </c>
      <c r="P1408">
        <v>-1</v>
      </c>
      <c r="R1408" t="s">
        <v>678</v>
      </c>
      <c r="S1408" t="s">
        <v>9286</v>
      </c>
      <c r="T1408" t="s">
        <v>9287</v>
      </c>
      <c r="U1408" t="s">
        <v>680</v>
      </c>
      <c r="V1408" t="s">
        <v>296</v>
      </c>
      <c r="X1408" t="s">
        <v>9288</v>
      </c>
      <c r="Z1408" t="s">
        <v>9289</v>
      </c>
      <c r="AB1408" t="s">
        <v>683</v>
      </c>
      <c r="AC1408" t="s">
        <v>9290</v>
      </c>
      <c r="AD1408" t="s">
        <v>9291</v>
      </c>
      <c r="AE1408" t="s">
        <v>685</v>
      </c>
      <c r="AF1408" t="s">
        <v>303</v>
      </c>
      <c r="AG1408">
        <v>16</v>
      </c>
      <c r="AH1408">
        <v>4</v>
      </c>
      <c r="AI1408">
        <v>4</v>
      </c>
      <c r="AJ1408">
        <v>26</v>
      </c>
      <c r="AK1408">
        <v>8.1</v>
      </c>
      <c r="AL1408">
        <v>8.1</v>
      </c>
      <c r="AM1408">
        <v>71.757999999999996</v>
      </c>
      <c r="AN1408">
        <v>0</v>
      </c>
      <c r="AO1408">
        <v>60.265000000000001</v>
      </c>
      <c r="AP1408">
        <v>37258000</v>
      </c>
      <c r="AQ1408">
        <v>126</v>
      </c>
      <c r="AR1408">
        <v>0</v>
      </c>
      <c r="AS1408" t="s">
        <v>9292</v>
      </c>
      <c r="AT1408" t="s">
        <v>9293</v>
      </c>
      <c r="AU1408">
        <v>1774</v>
      </c>
      <c r="AV1408" t="s">
        <v>9294</v>
      </c>
      <c r="AW1408" t="s">
        <v>9295</v>
      </c>
      <c r="AX1408" t="s">
        <v>9295</v>
      </c>
    </row>
    <row r="1409" spans="1:50" x14ac:dyDescent="0.35">
      <c r="A1409">
        <v>16.731981277465799</v>
      </c>
      <c r="B1409">
        <v>15.8183574676513</v>
      </c>
      <c r="C1409">
        <v>15.0718336105346</v>
      </c>
      <c r="D1409">
        <v>16.399044036865199</v>
      </c>
      <c r="E1409">
        <v>16.0068244934082</v>
      </c>
      <c r="F1409">
        <v>16.6627883911132</v>
      </c>
      <c r="G1409">
        <v>16.475156784057599</v>
      </c>
      <c r="H1409">
        <v>15.6714611053466</v>
      </c>
      <c r="I1409">
        <v>17.101749420166001</v>
      </c>
      <c r="J1409">
        <v>16.4707851409912</v>
      </c>
      <c r="K1409">
        <v>16.025875091552699</v>
      </c>
      <c r="L1409">
        <v>16.530437469482401</v>
      </c>
      <c r="P1409">
        <v>-1</v>
      </c>
      <c r="R1409" t="s">
        <v>9296</v>
      </c>
      <c r="S1409" t="s">
        <v>9297</v>
      </c>
      <c r="T1409" t="s">
        <v>605</v>
      </c>
      <c r="U1409" t="s">
        <v>920</v>
      </c>
      <c r="V1409" t="s">
        <v>607</v>
      </c>
      <c r="X1409" t="s">
        <v>9298</v>
      </c>
      <c r="Z1409" t="s">
        <v>9299</v>
      </c>
      <c r="AB1409" t="s">
        <v>9300</v>
      </c>
      <c r="AC1409" t="s">
        <v>9301</v>
      </c>
      <c r="AD1409" t="s">
        <v>610</v>
      </c>
      <c r="AE1409" t="s">
        <v>927</v>
      </c>
      <c r="AF1409" t="s">
        <v>612</v>
      </c>
      <c r="AG1409">
        <v>1</v>
      </c>
      <c r="AH1409">
        <v>1</v>
      </c>
      <c r="AI1409">
        <v>1</v>
      </c>
      <c r="AJ1409">
        <v>4.7</v>
      </c>
      <c r="AK1409">
        <v>4.7</v>
      </c>
      <c r="AL1409">
        <v>4.7</v>
      </c>
      <c r="AM1409">
        <v>61.250999999999998</v>
      </c>
      <c r="AN1409">
        <v>8.1814999999999995E-3</v>
      </c>
      <c r="AO1409">
        <v>1.6111</v>
      </c>
      <c r="AP1409">
        <v>727470</v>
      </c>
      <c r="AQ1409">
        <v>4</v>
      </c>
      <c r="AR1409">
        <v>5</v>
      </c>
      <c r="AS1409" t="s">
        <v>9302</v>
      </c>
      <c r="AT1409" t="s">
        <v>9302</v>
      </c>
      <c r="AU1409">
        <v>1775</v>
      </c>
      <c r="AV1409" t="s">
        <v>9303</v>
      </c>
      <c r="AW1409" t="s">
        <v>9304</v>
      </c>
      <c r="AX1409" t="s">
        <v>9304</v>
      </c>
    </row>
    <row r="1410" spans="1:50" x14ac:dyDescent="0.35">
      <c r="A1410">
        <v>21.6620559692382</v>
      </c>
      <c r="B1410">
        <v>21.051855087280199</v>
      </c>
      <c r="C1410">
        <v>21.121046066284102</v>
      </c>
      <c r="D1410">
        <v>20.994726181030199</v>
      </c>
      <c r="E1410">
        <v>21.205739974975501</v>
      </c>
      <c r="F1410">
        <v>21.544486999511701</v>
      </c>
      <c r="G1410">
        <v>20.936681747436499</v>
      </c>
      <c r="H1410">
        <v>22.0126018524169</v>
      </c>
      <c r="I1410">
        <v>22.014850616455</v>
      </c>
      <c r="J1410">
        <v>21.7720527648925</v>
      </c>
      <c r="K1410">
        <v>21.856618881225501</v>
      </c>
      <c r="L1410">
        <v>21.701128005981399</v>
      </c>
      <c r="P1410">
        <v>-1</v>
      </c>
      <c r="R1410" t="s">
        <v>195</v>
      </c>
      <c r="S1410" t="s">
        <v>196</v>
      </c>
      <c r="T1410" t="s">
        <v>197</v>
      </c>
      <c r="U1410" t="s">
        <v>198</v>
      </c>
      <c r="V1410" t="s">
        <v>199</v>
      </c>
      <c r="X1410" t="s">
        <v>200</v>
      </c>
      <c r="Z1410" t="s">
        <v>201</v>
      </c>
      <c r="AB1410" t="s">
        <v>202</v>
      </c>
      <c r="AC1410" t="s">
        <v>203</v>
      </c>
      <c r="AD1410" t="s">
        <v>204</v>
      </c>
      <c r="AE1410" t="s">
        <v>205</v>
      </c>
      <c r="AF1410" t="s">
        <v>206</v>
      </c>
      <c r="AG1410">
        <v>4</v>
      </c>
      <c r="AH1410">
        <v>4</v>
      </c>
      <c r="AI1410">
        <v>4</v>
      </c>
      <c r="AJ1410">
        <v>16.8</v>
      </c>
      <c r="AK1410">
        <v>16.8</v>
      </c>
      <c r="AL1410">
        <v>16.8</v>
      </c>
      <c r="AM1410">
        <v>33.380000000000003</v>
      </c>
      <c r="AN1410">
        <v>0</v>
      </c>
      <c r="AO1410">
        <v>51.585999999999999</v>
      </c>
      <c r="AP1410">
        <v>82063000</v>
      </c>
      <c r="AQ1410">
        <v>72</v>
      </c>
      <c r="AR1410">
        <v>0</v>
      </c>
      <c r="AS1410" t="s">
        <v>9305</v>
      </c>
      <c r="AT1410" t="s">
        <v>9305</v>
      </c>
      <c r="AU1410">
        <v>1776</v>
      </c>
      <c r="AV1410" t="s">
        <v>9306</v>
      </c>
      <c r="AW1410" t="s">
        <v>9307</v>
      </c>
      <c r="AX1410" t="s">
        <v>9307</v>
      </c>
    </row>
    <row r="1411" spans="1:50" x14ac:dyDescent="0.35">
      <c r="A1411">
        <v>16.115171432495099</v>
      </c>
      <c r="B1411">
        <v>17.531152725219702</v>
      </c>
      <c r="C1411">
        <v>17.8489170074462</v>
      </c>
      <c r="D1411">
        <v>17.61741065979</v>
      </c>
      <c r="E1411">
        <v>17.8162841796875</v>
      </c>
      <c r="F1411">
        <v>17.437566757202099</v>
      </c>
      <c r="G1411">
        <v>17.8117141723632</v>
      </c>
      <c r="H1411">
        <v>18.784812927246001</v>
      </c>
      <c r="I1411">
        <v>18.753557205200099</v>
      </c>
      <c r="J1411">
        <v>17.9134502410888</v>
      </c>
      <c r="K1411">
        <v>19.1656284332275</v>
      </c>
      <c r="L1411">
        <v>18.4738960266113</v>
      </c>
      <c r="P1411">
        <v>-1</v>
      </c>
      <c r="R1411" t="s">
        <v>4618</v>
      </c>
      <c r="U1411" t="s">
        <v>4619</v>
      </c>
      <c r="X1411" t="s">
        <v>61</v>
      </c>
      <c r="Z1411" t="s">
        <v>201</v>
      </c>
      <c r="AB1411" t="s">
        <v>4621</v>
      </c>
      <c r="AE1411" t="s">
        <v>4622</v>
      </c>
      <c r="AG1411">
        <v>8</v>
      </c>
      <c r="AH1411">
        <v>1</v>
      </c>
      <c r="AI1411">
        <v>1</v>
      </c>
      <c r="AJ1411">
        <v>30.3</v>
      </c>
      <c r="AK1411">
        <v>7.3</v>
      </c>
      <c r="AL1411">
        <v>7.3</v>
      </c>
      <c r="AM1411">
        <v>41.74</v>
      </c>
      <c r="AN1411">
        <v>0</v>
      </c>
      <c r="AO1411">
        <v>17.251999999999999</v>
      </c>
      <c r="AP1411">
        <v>4960600</v>
      </c>
      <c r="AQ1411">
        <v>19</v>
      </c>
      <c r="AR1411">
        <v>2</v>
      </c>
      <c r="AS1411" t="s">
        <v>9308</v>
      </c>
      <c r="AT1411" t="s">
        <v>9308</v>
      </c>
      <c r="AU1411">
        <v>1777</v>
      </c>
      <c r="AV1411" t="s">
        <v>9309</v>
      </c>
      <c r="AW1411" t="s">
        <v>9310</v>
      </c>
      <c r="AX1411" t="s">
        <v>9310</v>
      </c>
    </row>
    <row r="1412" spans="1:50" x14ac:dyDescent="0.35">
      <c r="A1412">
        <v>19.839166641235298</v>
      </c>
      <c r="B1412">
        <v>19.441335678100501</v>
      </c>
      <c r="C1412">
        <v>20.291427612304599</v>
      </c>
      <c r="D1412">
        <v>18.6243171691894</v>
      </c>
      <c r="E1412">
        <v>19.510381698608398</v>
      </c>
      <c r="F1412">
        <v>20.201799392700099</v>
      </c>
      <c r="G1412">
        <v>19.255804061889599</v>
      </c>
      <c r="H1412">
        <v>20.1465644836425</v>
      </c>
      <c r="I1412">
        <v>20.148799896240199</v>
      </c>
      <c r="J1412">
        <v>20.382053375244102</v>
      </c>
      <c r="K1412">
        <v>20.383426666259702</v>
      </c>
      <c r="L1412">
        <v>20.112352371215799</v>
      </c>
      <c r="P1412">
        <v>-1</v>
      </c>
      <c r="S1412" t="s">
        <v>9311</v>
      </c>
      <c r="X1412" t="s">
        <v>9312</v>
      </c>
      <c r="Z1412" t="s">
        <v>9313</v>
      </c>
      <c r="AC1412" t="s">
        <v>9314</v>
      </c>
      <c r="AG1412">
        <v>7</v>
      </c>
      <c r="AH1412">
        <v>7</v>
      </c>
      <c r="AI1412">
        <v>1</v>
      </c>
      <c r="AJ1412">
        <v>23.8</v>
      </c>
      <c r="AK1412">
        <v>23.8</v>
      </c>
      <c r="AL1412">
        <v>3.7</v>
      </c>
      <c r="AM1412">
        <v>35.587000000000003</v>
      </c>
      <c r="AN1412">
        <v>0</v>
      </c>
      <c r="AO1412">
        <v>17.132999999999999</v>
      </c>
      <c r="AP1412">
        <v>28603000</v>
      </c>
      <c r="AQ1412">
        <v>45</v>
      </c>
      <c r="AR1412">
        <v>0</v>
      </c>
      <c r="AS1412" t="s">
        <v>9315</v>
      </c>
      <c r="AT1412" t="s">
        <v>9315</v>
      </c>
      <c r="AU1412">
        <v>1778</v>
      </c>
      <c r="AV1412" t="s">
        <v>9316</v>
      </c>
      <c r="AW1412" t="s">
        <v>9317</v>
      </c>
      <c r="AX1412" t="s">
        <v>9317</v>
      </c>
    </row>
    <row r="1413" spans="1:50" x14ac:dyDescent="0.35">
      <c r="A1413">
        <v>21.339138031005799</v>
      </c>
      <c r="B1413">
        <v>21.063356399536101</v>
      </c>
      <c r="C1413">
        <v>21.103031158447202</v>
      </c>
      <c r="D1413">
        <v>20.8340663909912</v>
      </c>
      <c r="E1413">
        <v>20.963668823242099</v>
      </c>
      <c r="F1413">
        <v>21.130943298339801</v>
      </c>
      <c r="G1413">
        <v>21.348516464233398</v>
      </c>
      <c r="H1413">
        <v>20.968669891357401</v>
      </c>
      <c r="I1413">
        <v>20.917140960693299</v>
      </c>
      <c r="J1413">
        <v>21.309358596801701</v>
      </c>
      <c r="K1413">
        <v>21.455883026123001</v>
      </c>
      <c r="L1413">
        <v>21.597597122192301</v>
      </c>
      <c r="P1413">
        <v>-1</v>
      </c>
      <c r="R1413" t="s">
        <v>778</v>
      </c>
      <c r="S1413" t="s">
        <v>903</v>
      </c>
      <c r="T1413" t="s">
        <v>729</v>
      </c>
      <c r="U1413" t="s">
        <v>780</v>
      </c>
      <c r="V1413" t="s">
        <v>731</v>
      </c>
      <c r="X1413" t="s">
        <v>1541</v>
      </c>
      <c r="Z1413" t="s">
        <v>201</v>
      </c>
      <c r="AB1413" t="s">
        <v>782</v>
      </c>
      <c r="AC1413" t="s">
        <v>906</v>
      </c>
      <c r="AD1413" t="s">
        <v>733</v>
      </c>
      <c r="AE1413" t="s">
        <v>784</v>
      </c>
      <c r="AF1413" t="s">
        <v>735</v>
      </c>
      <c r="AG1413">
        <v>10</v>
      </c>
      <c r="AH1413">
        <v>10</v>
      </c>
      <c r="AI1413">
        <v>10</v>
      </c>
      <c r="AJ1413">
        <v>31.2</v>
      </c>
      <c r="AK1413">
        <v>31.2</v>
      </c>
      <c r="AL1413">
        <v>31.2</v>
      </c>
      <c r="AM1413">
        <v>45.204999999999998</v>
      </c>
      <c r="AN1413">
        <v>0</v>
      </c>
      <c r="AO1413">
        <v>75.619</v>
      </c>
      <c r="AP1413">
        <v>105690000</v>
      </c>
      <c r="AQ1413">
        <v>143</v>
      </c>
      <c r="AR1413">
        <v>0</v>
      </c>
      <c r="AS1413" t="s">
        <v>9318</v>
      </c>
      <c r="AT1413" t="s">
        <v>9318</v>
      </c>
      <c r="AU1413">
        <v>1779</v>
      </c>
      <c r="AV1413" t="s">
        <v>9319</v>
      </c>
      <c r="AW1413" t="s">
        <v>9320</v>
      </c>
      <c r="AX1413" t="s">
        <v>9320</v>
      </c>
    </row>
    <row r="1414" spans="1:50" x14ac:dyDescent="0.35">
      <c r="A1414">
        <v>19.201368331909102</v>
      </c>
      <c r="B1414">
        <v>17.894392013549801</v>
      </c>
      <c r="C1414">
        <v>18.542192459106399</v>
      </c>
      <c r="D1414">
        <v>18.1457424163818</v>
      </c>
      <c r="E1414">
        <v>18.377845764160099</v>
      </c>
      <c r="F1414">
        <v>18.513257980346602</v>
      </c>
      <c r="G1414">
        <v>16.102104187011701</v>
      </c>
      <c r="H1414">
        <v>20.147434234619102</v>
      </c>
      <c r="I1414">
        <v>20.1496677398681</v>
      </c>
      <c r="J1414">
        <v>17.577400207519499</v>
      </c>
      <c r="K1414">
        <v>18.359046936035099</v>
      </c>
      <c r="L1414">
        <v>19.397260665893501</v>
      </c>
      <c r="P1414">
        <v>-1</v>
      </c>
      <c r="R1414" t="s">
        <v>3425</v>
      </c>
      <c r="S1414" t="s">
        <v>3426</v>
      </c>
      <c r="U1414" t="s">
        <v>3427</v>
      </c>
      <c r="X1414" t="s">
        <v>3428</v>
      </c>
      <c r="Z1414" t="s">
        <v>9321</v>
      </c>
      <c r="AB1414" t="s">
        <v>3430</v>
      </c>
      <c r="AC1414" t="s">
        <v>3431</v>
      </c>
      <c r="AE1414" t="s">
        <v>3432</v>
      </c>
      <c r="AG1414">
        <v>14</v>
      </c>
      <c r="AH1414">
        <v>1</v>
      </c>
      <c r="AI1414">
        <v>1</v>
      </c>
      <c r="AJ1414">
        <v>50.1</v>
      </c>
      <c r="AK1414">
        <v>5</v>
      </c>
      <c r="AL1414">
        <v>5</v>
      </c>
      <c r="AM1414">
        <v>36.76</v>
      </c>
      <c r="AN1414">
        <v>0</v>
      </c>
      <c r="AO1414">
        <v>76.873000000000005</v>
      </c>
      <c r="AP1414">
        <v>11721000</v>
      </c>
      <c r="AQ1414">
        <v>57</v>
      </c>
      <c r="AR1414">
        <v>1</v>
      </c>
      <c r="AS1414" t="s">
        <v>9322</v>
      </c>
      <c r="AT1414" t="s">
        <v>9323</v>
      </c>
      <c r="AU1414">
        <v>1780</v>
      </c>
      <c r="AV1414" t="s">
        <v>9324</v>
      </c>
      <c r="AW1414" t="s">
        <v>9325</v>
      </c>
      <c r="AX1414" t="s">
        <v>9325</v>
      </c>
    </row>
    <row r="1415" spans="1:50" x14ac:dyDescent="0.35">
      <c r="A1415">
        <v>20.093004226684499</v>
      </c>
      <c r="B1415">
        <v>19.572299957275298</v>
      </c>
      <c r="C1415">
        <v>20.2195129394531</v>
      </c>
      <c r="D1415">
        <v>19.3970947265625</v>
      </c>
      <c r="E1415">
        <v>20.0346965789794</v>
      </c>
      <c r="F1415">
        <v>19.358982086181602</v>
      </c>
      <c r="G1415">
        <v>19.133678436279201</v>
      </c>
      <c r="H1415">
        <v>20.128175735473601</v>
      </c>
      <c r="I1415">
        <v>20.135208129882798</v>
      </c>
      <c r="J1415">
        <v>21.461938858032202</v>
      </c>
      <c r="K1415">
        <v>19.455692291259702</v>
      </c>
      <c r="L1415">
        <v>20.7464885711669</v>
      </c>
      <c r="P1415">
        <v>-1</v>
      </c>
      <c r="R1415" t="s">
        <v>6555</v>
      </c>
      <c r="S1415" t="s">
        <v>1596</v>
      </c>
      <c r="T1415" t="s">
        <v>605</v>
      </c>
      <c r="U1415" t="s">
        <v>6556</v>
      </c>
      <c r="V1415" t="s">
        <v>607</v>
      </c>
      <c r="X1415" t="s">
        <v>1598</v>
      </c>
      <c r="Z1415" t="s">
        <v>6557</v>
      </c>
      <c r="AB1415" t="s">
        <v>6558</v>
      </c>
      <c r="AC1415" t="s">
        <v>1602</v>
      </c>
      <c r="AD1415" t="s">
        <v>610</v>
      </c>
      <c r="AE1415" t="s">
        <v>6559</v>
      </c>
      <c r="AF1415" t="s">
        <v>612</v>
      </c>
      <c r="AG1415">
        <v>3</v>
      </c>
      <c r="AH1415">
        <v>2</v>
      </c>
      <c r="AI1415">
        <v>2</v>
      </c>
      <c r="AJ1415">
        <v>8.5</v>
      </c>
      <c r="AK1415">
        <v>6.8</v>
      </c>
      <c r="AL1415">
        <v>6.8</v>
      </c>
      <c r="AM1415">
        <v>53.37</v>
      </c>
      <c r="AN1415">
        <v>0</v>
      </c>
      <c r="AO1415">
        <v>23.731999999999999</v>
      </c>
      <c r="AP1415">
        <v>24799000</v>
      </c>
      <c r="AQ1415">
        <v>28</v>
      </c>
      <c r="AR1415">
        <v>0</v>
      </c>
      <c r="AS1415" t="s">
        <v>9326</v>
      </c>
      <c r="AT1415" t="s">
        <v>9326</v>
      </c>
      <c r="AU1415">
        <v>1781</v>
      </c>
      <c r="AV1415" t="s">
        <v>9327</v>
      </c>
      <c r="AW1415" t="s">
        <v>9328</v>
      </c>
      <c r="AX1415" t="s">
        <v>9328</v>
      </c>
    </row>
    <row r="1416" spans="1:50" x14ac:dyDescent="0.35">
      <c r="A1416">
        <v>19.809093475341701</v>
      </c>
      <c r="B1416">
        <v>20.467521667480401</v>
      </c>
      <c r="C1416">
        <v>20.845750808715799</v>
      </c>
      <c r="D1416">
        <v>20.260061264038001</v>
      </c>
      <c r="E1416">
        <v>21.201499938964801</v>
      </c>
      <c r="F1416">
        <v>20.702354431152301</v>
      </c>
      <c r="G1416">
        <v>20.318599700927699</v>
      </c>
      <c r="H1416">
        <v>20.0419311523437</v>
      </c>
      <c r="I1416">
        <v>20.0438022613525</v>
      </c>
      <c r="J1416">
        <v>20.133201599121001</v>
      </c>
      <c r="K1416">
        <v>21.239580154418899</v>
      </c>
      <c r="L1416">
        <v>20.656393051147401</v>
      </c>
      <c r="P1416">
        <v>-1</v>
      </c>
      <c r="R1416" t="s">
        <v>327</v>
      </c>
      <c r="S1416" t="s">
        <v>620</v>
      </c>
      <c r="U1416" t="s">
        <v>330</v>
      </c>
      <c r="X1416" t="s">
        <v>5339</v>
      </c>
      <c r="Z1416" t="s">
        <v>2109</v>
      </c>
      <c r="AB1416" t="s">
        <v>333</v>
      </c>
      <c r="AC1416" t="s">
        <v>622</v>
      </c>
      <c r="AE1416" t="s">
        <v>336</v>
      </c>
      <c r="AG1416">
        <v>3</v>
      </c>
      <c r="AH1416">
        <v>2</v>
      </c>
      <c r="AI1416">
        <v>2</v>
      </c>
      <c r="AJ1416">
        <v>22.1</v>
      </c>
      <c r="AK1416">
        <v>16.600000000000001</v>
      </c>
      <c r="AL1416">
        <v>16.600000000000001</v>
      </c>
      <c r="AM1416">
        <v>15.808</v>
      </c>
      <c r="AN1416">
        <v>0</v>
      </c>
      <c r="AO1416">
        <v>33.970999999999997</v>
      </c>
      <c r="AP1416">
        <v>27399000</v>
      </c>
      <c r="AQ1416">
        <v>13</v>
      </c>
      <c r="AR1416">
        <v>0</v>
      </c>
      <c r="AS1416" t="s">
        <v>9329</v>
      </c>
      <c r="AT1416" t="s">
        <v>9329</v>
      </c>
      <c r="AU1416">
        <v>1782</v>
      </c>
      <c r="AV1416" t="s">
        <v>9330</v>
      </c>
      <c r="AW1416" t="s">
        <v>9331</v>
      </c>
      <c r="AX1416" t="s">
        <v>9331</v>
      </c>
    </row>
    <row r="1417" spans="1:50" x14ac:dyDescent="0.35">
      <c r="A1417">
        <v>16.221492767333899</v>
      </c>
      <c r="B1417">
        <v>18.1935920715332</v>
      </c>
      <c r="C1417">
        <v>14.673372268676699</v>
      </c>
      <c r="D1417">
        <v>17.622066497802699</v>
      </c>
      <c r="E1417">
        <v>16.707675933837798</v>
      </c>
      <c r="F1417">
        <v>15.9275398254394</v>
      </c>
      <c r="G1417">
        <v>17.840581893920898</v>
      </c>
      <c r="H1417">
        <v>17.815595626831001</v>
      </c>
      <c r="I1417">
        <v>17.817846298217699</v>
      </c>
      <c r="J1417">
        <v>15.331519126891999</v>
      </c>
      <c r="K1417">
        <v>16.3275547027587</v>
      </c>
      <c r="L1417">
        <v>15.2367334365844</v>
      </c>
      <c r="P1417">
        <v>-1</v>
      </c>
      <c r="R1417" t="s">
        <v>3503</v>
      </c>
      <c r="S1417" t="s">
        <v>9332</v>
      </c>
      <c r="T1417" t="s">
        <v>2178</v>
      </c>
      <c r="U1417" t="s">
        <v>3505</v>
      </c>
      <c r="V1417" t="s">
        <v>106</v>
      </c>
      <c r="X1417" t="s">
        <v>3506</v>
      </c>
      <c r="Z1417" t="s">
        <v>9333</v>
      </c>
      <c r="AB1417" t="s">
        <v>3508</v>
      </c>
      <c r="AC1417" t="s">
        <v>9334</v>
      </c>
      <c r="AD1417" t="s">
        <v>2182</v>
      </c>
      <c r="AE1417" t="s">
        <v>3510</v>
      </c>
      <c r="AF1417" t="s">
        <v>112</v>
      </c>
      <c r="AG1417">
        <v>1</v>
      </c>
      <c r="AH1417">
        <v>1</v>
      </c>
      <c r="AI1417">
        <v>1</v>
      </c>
      <c r="AJ1417">
        <v>4.0999999999999996</v>
      </c>
      <c r="AK1417">
        <v>4.0999999999999996</v>
      </c>
      <c r="AL1417">
        <v>4.0999999999999996</v>
      </c>
      <c r="AM1417">
        <v>33.363999999999997</v>
      </c>
      <c r="AN1417">
        <v>0</v>
      </c>
      <c r="AO1417">
        <v>3.3429000000000002</v>
      </c>
      <c r="AP1417">
        <v>1232100</v>
      </c>
      <c r="AQ1417">
        <v>7</v>
      </c>
      <c r="AR1417">
        <v>7</v>
      </c>
      <c r="AS1417" t="s">
        <v>9335</v>
      </c>
      <c r="AT1417" t="s">
        <v>9335</v>
      </c>
      <c r="AU1417">
        <v>1783</v>
      </c>
      <c r="AV1417" t="s">
        <v>9336</v>
      </c>
      <c r="AW1417" t="s">
        <v>9337</v>
      </c>
      <c r="AX1417" t="s">
        <v>9337</v>
      </c>
    </row>
    <row r="1418" spans="1:50" x14ac:dyDescent="0.35">
      <c r="A1418">
        <v>22.678398132324201</v>
      </c>
      <c r="B1418">
        <v>22.540542602538999</v>
      </c>
      <c r="C1418">
        <v>22.404758453369102</v>
      </c>
      <c r="D1418">
        <v>22.278923034667901</v>
      </c>
      <c r="E1418">
        <v>22.5130405426025</v>
      </c>
      <c r="F1418">
        <v>22.53169631958</v>
      </c>
      <c r="G1418">
        <v>22.621561050415</v>
      </c>
      <c r="H1418">
        <v>22.095420837402301</v>
      </c>
      <c r="I1418">
        <v>22.097640991210898</v>
      </c>
      <c r="J1418">
        <v>22.857891082763601</v>
      </c>
      <c r="K1418">
        <v>22.063388824462798</v>
      </c>
      <c r="L1418">
        <v>22.003913879394499</v>
      </c>
      <c r="P1418">
        <v>-1</v>
      </c>
      <c r="R1418" t="s">
        <v>3137</v>
      </c>
      <c r="S1418" t="s">
        <v>6570</v>
      </c>
      <c r="T1418" t="s">
        <v>3139</v>
      </c>
      <c r="U1418" t="s">
        <v>3137</v>
      </c>
      <c r="V1418" t="s">
        <v>3140</v>
      </c>
      <c r="X1418" t="s">
        <v>3141</v>
      </c>
      <c r="Z1418" t="s">
        <v>6571</v>
      </c>
      <c r="AB1418" t="s">
        <v>3144</v>
      </c>
      <c r="AC1418" t="s">
        <v>6572</v>
      </c>
      <c r="AD1418" t="s">
        <v>3146</v>
      </c>
      <c r="AE1418" t="s">
        <v>3144</v>
      </c>
      <c r="AF1418" t="s">
        <v>3147</v>
      </c>
      <c r="AG1418">
        <v>12</v>
      </c>
      <c r="AH1418">
        <v>12</v>
      </c>
      <c r="AI1418">
        <v>3</v>
      </c>
      <c r="AJ1418">
        <v>33.799999999999997</v>
      </c>
      <c r="AK1418">
        <v>33.799999999999997</v>
      </c>
      <c r="AL1418">
        <v>10.199999999999999</v>
      </c>
      <c r="AM1418">
        <v>49.597000000000001</v>
      </c>
      <c r="AN1418">
        <v>0</v>
      </c>
      <c r="AO1418">
        <v>153.03</v>
      </c>
      <c r="AP1418">
        <v>317570000</v>
      </c>
      <c r="AQ1418">
        <v>324</v>
      </c>
      <c r="AR1418">
        <v>0</v>
      </c>
      <c r="AS1418" t="s">
        <v>9338</v>
      </c>
      <c r="AT1418" t="s">
        <v>9339</v>
      </c>
      <c r="AU1418">
        <v>1784</v>
      </c>
      <c r="AV1418" t="s">
        <v>9340</v>
      </c>
      <c r="AW1418" t="s">
        <v>9341</v>
      </c>
      <c r="AX1418" t="s">
        <v>9341</v>
      </c>
    </row>
    <row r="1419" spans="1:50" x14ac:dyDescent="0.35">
      <c r="A1419">
        <v>15.7807521820068</v>
      </c>
      <c r="B1419">
        <v>16.1121101379394</v>
      </c>
      <c r="C1419">
        <v>16.384757995605401</v>
      </c>
      <c r="D1419">
        <v>16.579418182373001</v>
      </c>
      <c r="E1419">
        <v>18.603569030761701</v>
      </c>
      <c r="F1419">
        <v>16.106855392456001</v>
      </c>
      <c r="G1419">
        <v>18.994215011596602</v>
      </c>
      <c r="H1419">
        <v>19.114667892456001</v>
      </c>
      <c r="I1419">
        <v>18.926162719726499</v>
      </c>
      <c r="J1419">
        <v>20.016176223754801</v>
      </c>
      <c r="K1419">
        <v>20.138961791992099</v>
      </c>
      <c r="L1419">
        <v>19.8861370086669</v>
      </c>
      <c r="P1419">
        <v>-1</v>
      </c>
      <c r="T1419" t="s">
        <v>60</v>
      </c>
      <c r="V1419" t="s">
        <v>60</v>
      </c>
      <c r="X1419" t="s">
        <v>6459</v>
      </c>
      <c r="Z1419" t="s">
        <v>62</v>
      </c>
      <c r="AD1419" t="s">
        <v>63</v>
      </c>
      <c r="AF1419" t="s">
        <v>63</v>
      </c>
      <c r="AG1419">
        <v>4</v>
      </c>
      <c r="AH1419">
        <v>4</v>
      </c>
      <c r="AI1419">
        <v>4</v>
      </c>
      <c r="AJ1419">
        <v>22.5</v>
      </c>
      <c r="AK1419">
        <v>22.5</v>
      </c>
      <c r="AL1419">
        <v>22.5</v>
      </c>
      <c r="AM1419">
        <v>27.326000000000001</v>
      </c>
      <c r="AN1419">
        <v>0</v>
      </c>
      <c r="AO1419">
        <v>13.622999999999999</v>
      </c>
      <c r="AP1419">
        <v>8947800</v>
      </c>
      <c r="AQ1419">
        <v>16</v>
      </c>
      <c r="AR1419">
        <v>5</v>
      </c>
      <c r="AS1419" t="s">
        <v>9342</v>
      </c>
      <c r="AT1419" t="s">
        <v>9342</v>
      </c>
      <c r="AU1419">
        <v>1785</v>
      </c>
      <c r="AV1419" t="s">
        <v>9343</v>
      </c>
      <c r="AW1419" t="s">
        <v>9344</v>
      </c>
      <c r="AX1419" t="s">
        <v>9344</v>
      </c>
    </row>
    <row r="1420" spans="1:50" x14ac:dyDescent="0.35">
      <c r="A1420">
        <v>21.341259002685501</v>
      </c>
      <c r="B1420">
        <v>20.4722900390625</v>
      </c>
      <c r="C1420">
        <v>20.590854644775298</v>
      </c>
      <c r="D1420">
        <v>20.2114562988281</v>
      </c>
      <c r="E1420">
        <v>20.4118328094482</v>
      </c>
      <c r="F1420">
        <v>20.6208686828613</v>
      </c>
      <c r="G1420">
        <v>20.5547790527343</v>
      </c>
      <c r="H1420">
        <v>21.334127426147401</v>
      </c>
      <c r="I1420">
        <v>21.335054397583001</v>
      </c>
      <c r="J1420">
        <v>21.07763671875</v>
      </c>
      <c r="K1420">
        <v>20.830280303955</v>
      </c>
      <c r="L1420">
        <v>20.982662200927699</v>
      </c>
      <c r="P1420">
        <v>-1</v>
      </c>
      <c r="R1420" t="s">
        <v>778</v>
      </c>
      <c r="S1420" t="s">
        <v>8180</v>
      </c>
      <c r="T1420" t="s">
        <v>9345</v>
      </c>
      <c r="U1420" t="s">
        <v>780</v>
      </c>
      <c r="V1420" t="s">
        <v>9346</v>
      </c>
      <c r="X1420" t="s">
        <v>8183</v>
      </c>
      <c r="Z1420" t="s">
        <v>9069</v>
      </c>
      <c r="AB1420" t="s">
        <v>782</v>
      </c>
      <c r="AC1420" t="s">
        <v>8185</v>
      </c>
      <c r="AD1420" t="s">
        <v>9347</v>
      </c>
      <c r="AE1420" t="s">
        <v>784</v>
      </c>
      <c r="AF1420" t="s">
        <v>9348</v>
      </c>
      <c r="AG1420">
        <v>18</v>
      </c>
      <c r="AH1420">
        <v>18</v>
      </c>
      <c r="AI1420">
        <v>3</v>
      </c>
      <c r="AJ1420">
        <v>35.5</v>
      </c>
      <c r="AK1420">
        <v>35.5</v>
      </c>
      <c r="AL1420">
        <v>8.1</v>
      </c>
      <c r="AM1420">
        <v>74.814999999999998</v>
      </c>
      <c r="AN1420">
        <v>0</v>
      </c>
      <c r="AO1420">
        <v>99.98</v>
      </c>
      <c r="AP1420">
        <v>134330000</v>
      </c>
      <c r="AQ1420">
        <v>224</v>
      </c>
      <c r="AR1420">
        <v>0</v>
      </c>
      <c r="AS1420" t="s">
        <v>9349</v>
      </c>
      <c r="AT1420" t="s">
        <v>9349</v>
      </c>
      <c r="AU1420">
        <v>1786</v>
      </c>
      <c r="AV1420" t="s">
        <v>9350</v>
      </c>
      <c r="AW1420" t="s">
        <v>9351</v>
      </c>
      <c r="AX1420" t="s">
        <v>9351</v>
      </c>
    </row>
    <row r="1421" spans="1:50" x14ac:dyDescent="0.35">
      <c r="A1421">
        <v>18.637184143066399</v>
      </c>
      <c r="B1421">
        <v>19.595195770263601</v>
      </c>
      <c r="C1421">
        <v>19.6624736785888</v>
      </c>
      <c r="D1421">
        <v>19.918001174926701</v>
      </c>
      <c r="E1421">
        <v>19.399641036987301</v>
      </c>
      <c r="F1421">
        <v>20.207290649413999</v>
      </c>
      <c r="G1421">
        <v>19.845949172973601</v>
      </c>
      <c r="H1421">
        <v>19.4374599456787</v>
      </c>
      <c r="I1421">
        <v>19.439693450927699</v>
      </c>
      <c r="J1421">
        <v>18.4417209625244</v>
      </c>
      <c r="K1421">
        <v>20.009769439697202</v>
      </c>
      <c r="L1421">
        <v>20.621135711669901</v>
      </c>
      <c r="P1421">
        <v>-1</v>
      </c>
      <c r="T1421" t="s">
        <v>60</v>
      </c>
      <c r="V1421" t="s">
        <v>60</v>
      </c>
      <c r="X1421" t="s">
        <v>9239</v>
      </c>
      <c r="Z1421" t="s">
        <v>1505</v>
      </c>
      <c r="AD1421" t="s">
        <v>63</v>
      </c>
      <c r="AF1421" t="s">
        <v>63</v>
      </c>
      <c r="AG1421">
        <v>3</v>
      </c>
      <c r="AH1421">
        <v>3</v>
      </c>
      <c r="AI1421">
        <v>3</v>
      </c>
      <c r="AJ1421">
        <v>10.1</v>
      </c>
      <c r="AK1421">
        <v>10.1</v>
      </c>
      <c r="AL1421">
        <v>10.1</v>
      </c>
      <c r="AM1421">
        <v>40.222000000000001</v>
      </c>
      <c r="AN1421">
        <v>0</v>
      </c>
      <c r="AO1421">
        <v>8.4393999999999991</v>
      </c>
      <c r="AP1421">
        <v>16006000</v>
      </c>
      <c r="AQ1421">
        <v>45</v>
      </c>
      <c r="AR1421">
        <v>0</v>
      </c>
      <c r="AS1421" t="s">
        <v>9352</v>
      </c>
      <c r="AT1421" t="s">
        <v>9352</v>
      </c>
      <c r="AU1421">
        <v>1788</v>
      </c>
      <c r="AV1421" t="s">
        <v>9353</v>
      </c>
      <c r="AW1421" t="s">
        <v>9354</v>
      </c>
      <c r="AX1421" t="s">
        <v>9354</v>
      </c>
    </row>
    <row r="1422" spans="1:50" x14ac:dyDescent="0.35">
      <c r="A1422">
        <v>19.723640441894499</v>
      </c>
      <c r="B1422">
        <v>19.570671081542901</v>
      </c>
      <c r="C1422">
        <v>20.178401947021399</v>
      </c>
      <c r="D1422">
        <v>19.4529609680175</v>
      </c>
      <c r="E1422">
        <v>20.340715408325099</v>
      </c>
      <c r="F1422">
        <v>19.8480911254882</v>
      </c>
      <c r="G1422">
        <v>18.909852981567301</v>
      </c>
      <c r="H1422">
        <v>15.689297676086399</v>
      </c>
      <c r="I1422">
        <v>16.1601448059082</v>
      </c>
      <c r="J1422">
        <v>20.045402526855401</v>
      </c>
      <c r="K1422">
        <v>20.012363433837798</v>
      </c>
      <c r="L1422">
        <v>20.228466033935501</v>
      </c>
      <c r="P1422">
        <v>-1</v>
      </c>
      <c r="R1422" t="s">
        <v>9355</v>
      </c>
      <c r="U1422" t="s">
        <v>9356</v>
      </c>
      <c r="X1422" t="s">
        <v>9357</v>
      </c>
      <c r="Z1422" t="s">
        <v>1631</v>
      </c>
      <c r="AB1422" t="s">
        <v>9358</v>
      </c>
      <c r="AE1422" t="s">
        <v>9359</v>
      </c>
      <c r="AG1422">
        <v>3</v>
      </c>
      <c r="AH1422">
        <v>2</v>
      </c>
      <c r="AI1422">
        <v>2</v>
      </c>
      <c r="AJ1422">
        <v>13.2</v>
      </c>
      <c r="AK1422">
        <v>9</v>
      </c>
      <c r="AL1422">
        <v>9</v>
      </c>
      <c r="AM1422">
        <v>32.020000000000003</v>
      </c>
      <c r="AN1422">
        <v>0</v>
      </c>
      <c r="AO1422">
        <v>11.653</v>
      </c>
      <c r="AP1422">
        <v>10021000</v>
      </c>
      <c r="AQ1422">
        <v>12</v>
      </c>
      <c r="AR1422">
        <v>2</v>
      </c>
      <c r="AS1422" t="s">
        <v>9360</v>
      </c>
      <c r="AT1422" t="s">
        <v>9360</v>
      </c>
      <c r="AU1422">
        <v>1789</v>
      </c>
      <c r="AV1422" t="s">
        <v>9361</v>
      </c>
      <c r="AW1422" t="s">
        <v>9362</v>
      </c>
      <c r="AX1422" t="s">
        <v>9362</v>
      </c>
    </row>
    <row r="1423" spans="1:50" x14ac:dyDescent="0.35">
      <c r="A1423">
        <v>23.8081340789794</v>
      </c>
      <c r="B1423">
        <v>23.197786331176701</v>
      </c>
      <c r="C1423">
        <v>23.488733291625898</v>
      </c>
      <c r="D1423">
        <v>22.926925659179599</v>
      </c>
      <c r="E1423">
        <v>22.836746215820298</v>
      </c>
      <c r="F1423">
        <v>23.324161529541001</v>
      </c>
      <c r="G1423">
        <v>23.1997776031494</v>
      </c>
      <c r="H1423">
        <v>24.124788284301701</v>
      </c>
      <c r="I1423">
        <v>24.1267585754394</v>
      </c>
      <c r="J1423">
        <v>24.2606201171875</v>
      </c>
      <c r="K1423">
        <v>23.678955078125</v>
      </c>
      <c r="L1423">
        <v>23.558475494384702</v>
      </c>
      <c r="P1423">
        <v>-1</v>
      </c>
      <c r="R1423" t="s">
        <v>9363</v>
      </c>
      <c r="S1423" t="s">
        <v>9364</v>
      </c>
      <c r="T1423" t="s">
        <v>560</v>
      </c>
      <c r="U1423" t="s">
        <v>9365</v>
      </c>
      <c r="V1423" t="s">
        <v>560</v>
      </c>
      <c r="X1423" t="s">
        <v>9366</v>
      </c>
      <c r="Z1423" t="s">
        <v>9367</v>
      </c>
      <c r="AB1423" t="s">
        <v>9368</v>
      </c>
      <c r="AC1423" t="s">
        <v>9369</v>
      </c>
      <c r="AD1423" t="s">
        <v>565</v>
      </c>
      <c r="AE1423" t="s">
        <v>9370</v>
      </c>
      <c r="AF1423" t="s">
        <v>565</v>
      </c>
      <c r="AG1423">
        <v>21</v>
      </c>
      <c r="AH1423">
        <v>21</v>
      </c>
      <c r="AI1423">
        <v>2</v>
      </c>
      <c r="AJ1423">
        <v>55.7</v>
      </c>
      <c r="AK1423">
        <v>55.7</v>
      </c>
      <c r="AL1423">
        <v>6.6</v>
      </c>
      <c r="AM1423">
        <v>53.19</v>
      </c>
      <c r="AN1423">
        <v>0</v>
      </c>
      <c r="AO1423">
        <v>133.84</v>
      </c>
      <c r="AP1423">
        <v>598770000</v>
      </c>
      <c r="AQ1423">
        <v>479</v>
      </c>
      <c r="AR1423">
        <v>0</v>
      </c>
      <c r="AS1423" t="s">
        <v>9371</v>
      </c>
      <c r="AT1423" t="s">
        <v>9371</v>
      </c>
      <c r="AU1423">
        <v>1790</v>
      </c>
      <c r="AV1423" t="s">
        <v>9372</v>
      </c>
      <c r="AW1423" t="s">
        <v>9373</v>
      </c>
      <c r="AX1423" t="s">
        <v>9373</v>
      </c>
    </row>
    <row r="1424" spans="1:50" x14ac:dyDescent="0.35">
      <c r="A1424">
        <v>16.7364788055419</v>
      </c>
      <c r="B1424">
        <v>18.535335540771399</v>
      </c>
      <c r="C1424">
        <v>18.178401947021399</v>
      </c>
      <c r="D1424">
        <v>18.268102645873999</v>
      </c>
      <c r="E1424">
        <v>18.391923904418899</v>
      </c>
      <c r="F1424">
        <v>17.870388031005799</v>
      </c>
      <c r="G1424">
        <v>15.866986274719199</v>
      </c>
      <c r="H1424">
        <v>18.174848556518501</v>
      </c>
      <c r="I1424">
        <v>18.040300369262599</v>
      </c>
      <c r="J1424">
        <v>18.1414585113525</v>
      </c>
      <c r="K1424">
        <v>17.960985183715799</v>
      </c>
      <c r="L1424">
        <v>18.538825988769499</v>
      </c>
      <c r="P1424">
        <v>-1</v>
      </c>
      <c r="R1424" t="s">
        <v>1474</v>
      </c>
      <c r="S1424" t="s">
        <v>903</v>
      </c>
      <c r="T1424" t="s">
        <v>9374</v>
      </c>
      <c r="U1424" t="s">
        <v>1475</v>
      </c>
      <c r="V1424" t="s">
        <v>9374</v>
      </c>
      <c r="X1424" t="s">
        <v>1476</v>
      </c>
      <c r="Y1424" t="s">
        <v>9375</v>
      </c>
      <c r="Z1424" t="s">
        <v>4057</v>
      </c>
      <c r="AB1424" t="s">
        <v>1478</v>
      </c>
      <c r="AC1424" t="s">
        <v>906</v>
      </c>
      <c r="AD1424" t="s">
        <v>9376</v>
      </c>
      <c r="AE1424" t="s">
        <v>1479</v>
      </c>
      <c r="AF1424" t="s">
        <v>9376</v>
      </c>
      <c r="AG1424">
        <v>2</v>
      </c>
      <c r="AH1424">
        <v>2</v>
      </c>
      <c r="AI1424">
        <v>2</v>
      </c>
      <c r="AJ1424">
        <v>5.3</v>
      </c>
      <c r="AK1424">
        <v>5.3</v>
      </c>
      <c r="AL1424">
        <v>5.3</v>
      </c>
      <c r="AM1424">
        <v>83.179000000000002</v>
      </c>
      <c r="AN1424">
        <v>0</v>
      </c>
      <c r="AO1424">
        <v>6.9123000000000001</v>
      </c>
      <c r="AP1424">
        <v>4060900</v>
      </c>
      <c r="AQ1424">
        <v>5</v>
      </c>
      <c r="AR1424">
        <v>2</v>
      </c>
      <c r="AS1424" t="s">
        <v>9377</v>
      </c>
      <c r="AT1424" t="s">
        <v>9377</v>
      </c>
      <c r="AU1424">
        <v>1791</v>
      </c>
      <c r="AV1424" t="s">
        <v>9378</v>
      </c>
      <c r="AW1424" t="s">
        <v>9379</v>
      </c>
      <c r="AX1424" t="s">
        <v>9379</v>
      </c>
    </row>
    <row r="1425" spans="1:50" x14ac:dyDescent="0.35">
      <c r="A1425">
        <v>14.2687616348266</v>
      </c>
      <c r="B1425">
        <v>14.7405185699462</v>
      </c>
      <c r="C1425">
        <v>14.438726425170801</v>
      </c>
      <c r="D1425">
        <v>14.3383884429931</v>
      </c>
      <c r="E1425">
        <v>13.9423313140869</v>
      </c>
      <c r="F1425">
        <v>14.3620805740356</v>
      </c>
      <c r="G1425">
        <v>14.992274284362701</v>
      </c>
      <c r="H1425">
        <v>15.325867652893001</v>
      </c>
      <c r="I1425">
        <v>15.3280792236328</v>
      </c>
      <c r="J1425">
        <v>15.776621818542401</v>
      </c>
      <c r="K1425">
        <v>15.825584411621</v>
      </c>
      <c r="L1425">
        <v>14.4372968673706</v>
      </c>
      <c r="P1425">
        <v>-1</v>
      </c>
      <c r="R1425" t="s">
        <v>1734</v>
      </c>
      <c r="S1425" t="s">
        <v>1485</v>
      </c>
      <c r="T1425" t="s">
        <v>8522</v>
      </c>
      <c r="U1425" t="s">
        <v>1734</v>
      </c>
      <c r="V1425" t="s">
        <v>1457</v>
      </c>
      <c r="X1425" t="s">
        <v>2620</v>
      </c>
      <c r="Z1425" t="s">
        <v>1490</v>
      </c>
      <c r="AB1425" t="s">
        <v>1737</v>
      </c>
      <c r="AC1425" t="s">
        <v>1492</v>
      </c>
      <c r="AD1425" t="s">
        <v>8524</v>
      </c>
      <c r="AE1425" t="s">
        <v>1737</v>
      </c>
      <c r="AF1425" t="s">
        <v>1463</v>
      </c>
      <c r="AG1425">
        <v>8</v>
      </c>
      <c r="AH1425">
        <v>1</v>
      </c>
      <c r="AI1425">
        <v>1</v>
      </c>
      <c r="AJ1425">
        <v>20.9</v>
      </c>
      <c r="AK1425">
        <v>3.9</v>
      </c>
      <c r="AL1425">
        <v>3.9</v>
      </c>
      <c r="AM1425">
        <v>59.064</v>
      </c>
      <c r="AN1425">
        <v>0</v>
      </c>
      <c r="AO1425">
        <v>3.6783000000000001</v>
      </c>
      <c r="AP1425">
        <v>279260</v>
      </c>
      <c r="AQ1425">
        <v>7</v>
      </c>
      <c r="AR1425">
        <v>2</v>
      </c>
      <c r="AS1425" t="s">
        <v>9380</v>
      </c>
      <c r="AT1425" t="s">
        <v>9380</v>
      </c>
      <c r="AU1425">
        <v>1793</v>
      </c>
      <c r="AV1425" t="s">
        <v>9381</v>
      </c>
      <c r="AW1425" t="s">
        <v>9382</v>
      </c>
      <c r="AX1425" t="s">
        <v>9382</v>
      </c>
    </row>
    <row r="1426" spans="1:50" x14ac:dyDescent="0.35">
      <c r="A1426">
        <v>22.293870925903299</v>
      </c>
      <c r="B1426">
        <v>21.6630134582519</v>
      </c>
      <c r="C1426">
        <v>21.860261917114201</v>
      </c>
      <c r="D1426">
        <v>21.6965522766113</v>
      </c>
      <c r="E1426">
        <v>21.991235733032202</v>
      </c>
      <c r="F1426">
        <v>21.9600315093994</v>
      </c>
      <c r="G1426">
        <v>21.2176799774169</v>
      </c>
      <c r="H1426">
        <v>22.292383193969702</v>
      </c>
      <c r="I1426">
        <v>22.294599533081001</v>
      </c>
      <c r="J1426">
        <v>21.795228958129801</v>
      </c>
      <c r="K1426">
        <v>21.725631713867099</v>
      </c>
      <c r="L1426">
        <v>21.881664276123001</v>
      </c>
      <c r="P1426">
        <v>-1</v>
      </c>
      <c r="X1426" t="s">
        <v>9383</v>
      </c>
      <c r="Z1426" t="s">
        <v>201</v>
      </c>
      <c r="AG1426">
        <v>14</v>
      </c>
      <c r="AH1426">
        <v>14</v>
      </c>
      <c r="AI1426">
        <v>2</v>
      </c>
      <c r="AJ1426">
        <v>43</v>
      </c>
      <c r="AK1426">
        <v>43</v>
      </c>
      <c r="AL1426">
        <v>9.6</v>
      </c>
      <c r="AM1426">
        <v>38.094999999999999</v>
      </c>
      <c r="AN1426">
        <v>0</v>
      </c>
      <c r="AO1426">
        <v>117.91</v>
      </c>
      <c r="AP1426">
        <v>202370000</v>
      </c>
      <c r="AQ1426">
        <v>229</v>
      </c>
      <c r="AR1426">
        <v>0</v>
      </c>
      <c r="AS1426" t="s">
        <v>9384</v>
      </c>
      <c r="AT1426" t="s">
        <v>9384</v>
      </c>
      <c r="AU1426">
        <v>1794</v>
      </c>
      <c r="AV1426" t="s">
        <v>9385</v>
      </c>
      <c r="AW1426" t="s">
        <v>9386</v>
      </c>
      <c r="AX1426" t="s">
        <v>9386</v>
      </c>
    </row>
    <row r="1427" spans="1:50" x14ac:dyDescent="0.35">
      <c r="A1427">
        <v>26.293846130371001</v>
      </c>
      <c r="B1427">
        <v>26.4938564300537</v>
      </c>
      <c r="C1427">
        <v>26.9653224945068</v>
      </c>
      <c r="D1427">
        <v>26.47554397583</v>
      </c>
      <c r="E1427">
        <v>26.945701599121001</v>
      </c>
      <c r="F1427">
        <v>26.794639587402301</v>
      </c>
      <c r="G1427">
        <v>26.13938331604</v>
      </c>
      <c r="H1427">
        <v>27.299114227294901</v>
      </c>
      <c r="I1427">
        <v>27.301383972167901</v>
      </c>
      <c r="J1427">
        <v>26.092185974121001</v>
      </c>
      <c r="K1427">
        <v>27.366529464721602</v>
      </c>
      <c r="L1427">
        <v>26.645952224731399</v>
      </c>
      <c r="P1427">
        <v>-1</v>
      </c>
      <c r="S1427" t="s">
        <v>4161</v>
      </c>
      <c r="T1427" t="s">
        <v>715</v>
      </c>
      <c r="V1427" t="s">
        <v>717</v>
      </c>
      <c r="X1427" t="s">
        <v>1094</v>
      </c>
      <c r="Z1427" t="s">
        <v>4162</v>
      </c>
      <c r="AC1427" t="s">
        <v>4163</v>
      </c>
      <c r="AD1427" t="s">
        <v>721</v>
      </c>
      <c r="AF1427" t="s">
        <v>723</v>
      </c>
      <c r="AG1427">
        <v>6</v>
      </c>
      <c r="AH1427">
        <v>6</v>
      </c>
      <c r="AI1427">
        <v>3</v>
      </c>
      <c r="AJ1427">
        <v>39.5</v>
      </c>
      <c r="AK1427">
        <v>39.5</v>
      </c>
      <c r="AL1427">
        <v>32.700000000000003</v>
      </c>
      <c r="AM1427">
        <v>15.839</v>
      </c>
      <c r="AN1427">
        <v>0</v>
      </c>
      <c r="AO1427">
        <v>62.73</v>
      </c>
      <c r="AP1427">
        <v>2756300000</v>
      </c>
      <c r="AQ1427">
        <v>484</v>
      </c>
      <c r="AR1427">
        <v>0</v>
      </c>
      <c r="AS1427" t="s">
        <v>9387</v>
      </c>
      <c r="AT1427" t="s">
        <v>9387</v>
      </c>
      <c r="AU1427">
        <v>1795</v>
      </c>
      <c r="AV1427" t="s">
        <v>9388</v>
      </c>
      <c r="AW1427" t="s">
        <v>9389</v>
      </c>
      <c r="AX1427" t="s">
        <v>9389</v>
      </c>
    </row>
    <row r="1428" spans="1:50" x14ac:dyDescent="0.35">
      <c r="A1428">
        <v>19.074281692504801</v>
      </c>
      <c r="B1428">
        <v>20.190629959106399</v>
      </c>
      <c r="C1428">
        <v>20.2359619140625</v>
      </c>
      <c r="D1428">
        <v>20.478721618652301</v>
      </c>
      <c r="E1428">
        <v>20.040193557739201</v>
      </c>
      <c r="F1428">
        <v>19.948064804077099</v>
      </c>
      <c r="G1428">
        <v>20.345596313476499</v>
      </c>
      <c r="H1428">
        <v>19.008373260498001</v>
      </c>
      <c r="I1428">
        <v>19.010616302490199</v>
      </c>
      <c r="J1428">
        <v>20.041530609130799</v>
      </c>
      <c r="K1428">
        <v>19.648252487182599</v>
      </c>
      <c r="L1428">
        <v>19.333438873291001</v>
      </c>
      <c r="P1428">
        <v>-1</v>
      </c>
      <c r="R1428" t="s">
        <v>6891</v>
      </c>
      <c r="U1428" t="s">
        <v>6892</v>
      </c>
      <c r="X1428" t="s">
        <v>6893</v>
      </c>
      <c r="Z1428" t="s">
        <v>1631</v>
      </c>
      <c r="AB1428" t="s">
        <v>6894</v>
      </c>
      <c r="AE1428" t="s">
        <v>6895</v>
      </c>
      <c r="AG1428">
        <v>12</v>
      </c>
      <c r="AH1428">
        <v>1</v>
      </c>
      <c r="AI1428">
        <v>1</v>
      </c>
      <c r="AJ1428">
        <v>53.5</v>
      </c>
      <c r="AK1428">
        <v>8.6999999999999993</v>
      </c>
      <c r="AL1428">
        <v>8.6999999999999993</v>
      </c>
      <c r="AM1428">
        <v>27.530999999999999</v>
      </c>
      <c r="AN1428">
        <v>8.2001000000000003E-4</v>
      </c>
      <c r="AO1428">
        <v>2.3447</v>
      </c>
      <c r="AP1428">
        <v>10867000</v>
      </c>
      <c r="AQ1428">
        <v>42</v>
      </c>
      <c r="AR1428">
        <v>0</v>
      </c>
      <c r="AS1428" t="s">
        <v>9390</v>
      </c>
      <c r="AT1428" t="s">
        <v>9390</v>
      </c>
      <c r="AU1428">
        <v>1796</v>
      </c>
      <c r="AV1428" t="s">
        <v>9391</v>
      </c>
      <c r="AW1428" t="s">
        <v>9392</v>
      </c>
      <c r="AX1428" t="s">
        <v>9392</v>
      </c>
    </row>
    <row r="1429" spans="1:50" x14ac:dyDescent="0.35">
      <c r="A1429">
        <v>18.1238899230957</v>
      </c>
      <c r="B1429">
        <v>16.7154521942138</v>
      </c>
      <c r="C1429">
        <v>16.488059997558501</v>
      </c>
      <c r="D1429">
        <v>16.752773284912099</v>
      </c>
      <c r="E1429">
        <v>16.423377990722599</v>
      </c>
      <c r="F1429">
        <v>16.255102157592699</v>
      </c>
      <c r="G1429">
        <v>16.572677612304599</v>
      </c>
      <c r="H1429">
        <v>17.2291946411132</v>
      </c>
      <c r="I1429">
        <v>17.2314453125</v>
      </c>
      <c r="J1429">
        <v>18.284101486206001</v>
      </c>
      <c r="K1429">
        <v>16.798168182373001</v>
      </c>
      <c r="L1429">
        <v>16.739385604858398</v>
      </c>
      <c r="P1429">
        <v>-1</v>
      </c>
      <c r="S1429" t="s">
        <v>3821</v>
      </c>
      <c r="T1429" t="s">
        <v>9393</v>
      </c>
      <c r="V1429" t="s">
        <v>502</v>
      </c>
      <c r="X1429" t="s">
        <v>9394</v>
      </c>
      <c r="Z1429" t="s">
        <v>9395</v>
      </c>
      <c r="AC1429" t="s">
        <v>3823</v>
      </c>
      <c r="AD1429" t="s">
        <v>9396</v>
      </c>
      <c r="AF1429" t="s">
        <v>508</v>
      </c>
      <c r="AG1429">
        <v>2</v>
      </c>
      <c r="AH1429">
        <v>2</v>
      </c>
      <c r="AI1429">
        <v>2</v>
      </c>
      <c r="AJ1429">
        <v>6.1</v>
      </c>
      <c r="AK1429">
        <v>6.1</v>
      </c>
      <c r="AL1429">
        <v>6.1</v>
      </c>
      <c r="AM1429">
        <v>50.374000000000002</v>
      </c>
      <c r="AN1429">
        <v>0</v>
      </c>
      <c r="AO1429">
        <v>19.927</v>
      </c>
      <c r="AP1429">
        <v>1962800</v>
      </c>
      <c r="AQ1429">
        <v>10</v>
      </c>
      <c r="AR1429">
        <v>1</v>
      </c>
      <c r="AS1429" t="s">
        <v>9397</v>
      </c>
      <c r="AT1429" t="s">
        <v>9397</v>
      </c>
      <c r="AU1429">
        <v>1797</v>
      </c>
      <c r="AV1429" t="s">
        <v>9398</v>
      </c>
      <c r="AW1429" t="s">
        <v>9399</v>
      </c>
      <c r="AX1429" t="s">
        <v>9399</v>
      </c>
    </row>
    <row r="1430" spans="1:50" x14ac:dyDescent="0.35">
      <c r="A1430">
        <v>15.742884635925201</v>
      </c>
      <c r="B1430">
        <v>14.9204921722412</v>
      </c>
      <c r="C1430">
        <v>15.0645322799682</v>
      </c>
      <c r="D1430">
        <v>15.0385332107543</v>
      </c>
      <c r="E1430">
        <v>14.8762769699096</v>
      </c>
      <c r="F1430">
        <v>16.351747512817301</v>
      </c>
      <c r="G1430">
        <v>15.8170461654663</v>
      </c>
      <c r="H1430">
        <v>16.053144454956001</v>
      </c>
      <c r="I1430">
        <v>14.765233993530201</v>
      </c>
      <c r="J1430">
        <v>14.709137916564901</v>
      </c>
      <c r="K1430">
        <v>14.6893978118896</v>
      </c>
      <c r="L1430">
        <v>14.825008392333901</v>
      </c>
      <c r="P1430">
        <v>-1</v>
      </c>
      <c r="X1430" t="s">
        <v>1240</v>
      </c>
      <c r="Z1430" t="s">
        <v>1241</v>
      </c>
      <c r="AG1430">
        <v>1</v>
      </c>
      <c r="AH1430">
        <v>1</v>
      </c>
      <c r="AI1430">
        <v>1</v>
      </c>
      <c r="AJ1430">
        <v>4.7</v>
      </c>
      <c r="AK1430">
        <v>4.7</v>
      </c>
      <c r="AL1430">
        <v>4.7</v>
      </c>
      <c r="AM1430">
        <v>47.317</v>
      </c>
      <c r="AN1430">
        <v>9.9301000000000007E-3</v>
      </c>
      <c r="AO1430">
        <v>1.5517000000000001</v>
      </c>
      <c r="AP1430">
        <v>236520</v>
      </c>
      <c r="AQ1430">
        <v>1</v>
      </c>
      <c r="AR1430">
        <v>4</v>
      </c>
      <c r="AS1430" t="s">
        <v>9400</v>
      </c>
      <c r="AT1430" t="s">
        <v>9400</v>
      </c>
      <c r="AU1430">
        <v>1799</v>
      </c>
      <c r="AV1430" t="s">
        <v>9401</v>
      </c>
      <c r="AW1430" t="s">
        <v>9402</v>
      </c>
      <c r="AX1430" t="s">
        <v>9402</v>
      </c>
    </row>
    <row r="1431" spans="1:50" x14ac:dyDescent="0.35">
      <c r="A1431">
        <v>21.196464538574201</v>
      </c>
      <c r="B1431">
        <v>20.129936218261701</v>
      </c>
      <c r="C1431">
        <v>14.215684890746999</v>
      </c>
      <c r="D1431">
        <v>19.3160381317138</v>
      </c>
      <c r="E1431">
        <v>16.1770725250244</v>
      </c>
      <c r="F1431">
        <v>19.414314270019499</v>
      </c>
      <c r="G1431">
        <v>20.077051162719702</v>
      </c>
      <c r="H1431">
        <v>14.714460372924799</v>
      </c>
      <c r="I1431">
        <v>14.7163372039794</v>
      </c>
      <c r="J1431">
        <v>19.699375152587798</v>
      </c>
      <c r="K1431">
        <v>15.200475692749</v>
      </c>
      <c r="L1431">
        <v>18.218828201293899</v>
      </c>
      <c r="P1431">
        <v>-1</v>
      </c>
      <c r="R1431" t="s">
        <v>7701</v>
      </c>
      <c r="S1431" t="s">
        <v>7702</v>
      </c>
      <c r="T1431" t="s">
        <v>9403</v>
      </c>
      <c r="U1431" t="s">
        <v>7704</v>
      </c>
      <c r="V1431" t="s">
        <v>9404</v>
      </c>
      <c r="X1431" t="s">
        <v>2640</v>
      </c>
      <c r="Z1431" t="s">
        <v>9405</v>
      </c>
      <c r="AB1431" t="s">
        <v>7707</v>
      </c>
      <c r="AC1431" t="s">
        <v>7708</v>
      </c>
      <c r="AD1431" t="s">
        <v>9406</v>
      </c>
      <c r="AE1431" t="s">
        <v>7710</v>
      </c>
      <c r="AF1431" t="s">
        <v>9407</v>
      </c>
      <c r="AG1431">
        <v>11</v>
      </c>
      <c r="AH1431">
        <v>1</v>
      </c>
      <c r="AI1431">
        <v>1</v>
      </c>
      <c r="AJ1431">
        <v>45.8</v>
      </c>
      <c r="AK1431">
        <v>4.3</v>
      </c>
      <c r="AL1431">
        <v>4.3</v>
      </c>
      <c r="AM1431">
        <v>35.662999999999997</v>
      </c>
      <c r="AN1431">
        <v>0</v>
      </c>
      <c r="AO1431">
        <v>30.084</v>
      </c>
      <c r="AP1431">
        <v>6770500</v>
      </c>
      <c r="AQ1431">
        <v>7</v>
      </c>
      <c r="AR1431">
        <v>2</v>
      </c>
      <c r="AS1431" t="s">
        <v>9408</v>
      </c>
      <c r="AT1431" t="s">
        <v>9408</v>
      </c>
      <c r="AU1431">
        <v>1801</v>
      </c>
      <c r="AV1431" t="s">
        <v>9409</v>
      </c>
      <c r="AW1431" t="s">
        <v>9410</v>
      </c>
      <c r="AX1431" t="s">
        <v>9410</v>
      </c>
    </row>
    <row r="1432" spans="1:50" x14ac:dyDescent="0.35">
      <c r="A1432">
        <v>21.2341499328613</v>
      </c>
      <c r="B1432">
        <v>15.394455909729</v>
      </c>
      <c r="C1432">
        <v>20.369541168212798</v>
      </c>
      <c r="D1432">
        <v>20.3880596160888</v>
      </c>
      <c r="E1432">
        <v>21.730447769165</v>
      </c>
      <c r="F1432">
        <v>20.018487930297798</v>
      </c>
      <c r="G1432">
        <v>19.7594680786132</v>
      </c>
      <c r="H1432">
        <v>21.718416213989201</v>
      </c>
      <c r="I1432">
        <v>21.227525711059499</v>
      </c>
      <c r="J1432">
        <v>20.6208686828613</v>
      </c>
      <c r="K1432">
        <v>21.351808547973601</v>
      </c>
      <c r="L1432">
        <v>20.314180374145501</v>
      </c>
      <c r="P1432">
        <v>-1</v>
      </c>
      <c r="Z1432" t="s">
        <v>201</v>
      </c>
      <c r="AG1432">
        <v>3</v>
      </c>
      <c r="AH1432">
        <v>3</v>
      </c>
      <c r="AI1432">
        <v>3</v>
      </c>
      <c r="AJ1432">
        <v>16</v>
      </c>
      <c r="AK1432">
        <v>16</v>
      </c>
      <c r="AL1432">
        <v>16</v>
      </c>
      <c r="AM1432">
        <v>29.120999999999999</v>
      </c>
      <c r="AN1432">
        <v>0</v>
      </c>
      <c r="AO1432">
        <v>13.553000000000001</v>
      </c>
      <c r="AP1432">
        <v>28699000</v>
      </c>
      <c r="AQ1432">
        <v>8</v>
      </c>
      <c r="AR1432">
        <v>1</v>
      </c>
      <c r="AS1432" t="s">
        <v>9411</v>
      </c>
      <c r="AT1432" t="s">
        <v>9411</v>
      </c>
      <c r="AU1432">
        <v>1802</v>
      </c>
      <c r="AV1432" t="s">
        <v>9412</v>
      </c>
      <c r="AW1432" t="s">
        <v>9413</v>
      </c>
      <c r="AX1432" t="s">
        <v>9413</v>
      </c>
    </row>
    <row r="1433" spans="1:50" x14ac:dyDescent="0.35">
      <c r="A1433">
        <v>16.023126602172798</v>
      </c>
      <c r="B1433">
        <v>15.9943752288818</v>
      </c>
      <c r="C1433">
        <v>15.813731193542401</v>
      </c>
      <c r="D1433">
        <v>15.8080282211303</v>
      </c>
      <c r="E1433">
        <v>16.152957916259702</v>
      </c>
      <c r="F1433">
        <v>15.8370609283447</v>
      </c>
      <c r="G1433">
        <v>16.525123596191399</v>
      </c>
      <c r="H1433">
        <v>16.964656829833899</v>
      </c>
      <c r="I1433">
        <v>16.966911315917901</v>
      </c>
      <c r="J1433">
        <v>16.5715312957763</v>
      </c>
      <c r="K1433">
        <v>14.4311056137084</v>
      </c>
      <c r="L1433">
        <v>16.692480087280199</v>
      </c>
      <c r="P1433">
        <v>-1</v>
      </c>
      <c r="X1433" t="s">
        <v>9414</v>
      </c>
      <c r="Z1433" t="s">
        <v>201</v>
      </c>
      <c r="AG1433">
        <v>2</v>
      </c>
      <c r="AH1433">
        <v>2</v>
      </c>
      <c r="AI1433">
        <v>2</v>
      </c>
      <c r="AJ1433">
        <v>3.4</v>
      </c>
      <c r="AK1433">
        <v>3.4</v>
      </c>
      <c r="AL1433">
        <v>3.4</v>
      </c>
      <c r="AM1433">
        <v>94.328999999999994</v>
      </c>
      <c r="AN1433">
        <v>0</v>
      </c>
      <c r="AO1433">
        <v>5.6067</v>
      </c>
      <c r="AP1433">
        <v>990030</v>
      </c>
      <c r="AQ1433">
        <v>11</v>
      </c>
      <c r="AR1433">
        <v>2</v>
      </c>
      <c r="AS1433" t="s">
        <v>9415</v>
      </c>
      <c r="AT1433" t="s">
        <v>9415</v>
      </c>
      <c r="AU1433">
        <v>1803</v>
      </c>
      <c r="AV1433" t="s">
        <v>9416</v>
      </c>
      <c r="AW1433" t="s">
        <v>9417</v>
      </c>
      <c r="AX1433" t="s">
        <v>9417</v>
      </c>
    </row>
    <row r="1434" spans="1:50" x14ac:dyDescent="0.35">
      <c r="A1434">
        <v>15.2846069335937</v>
      </c>
      <c r="B1434">
        <v>14.2580509185791</v>
      </c>
      <c r="C1434">
        <v>13.9619016647338</v>
      </c>
      <c r="D1434">
        <v>14.3499031066894</v>
      </c>
      <c r="E1434">
        <v>15.4746847152709</v>
      </c>
      <c r="F1434">
        <v>17.149806976318299</v>
      </c>
      <c r="G1434">
        <v>13.4609680175781</v>
      </c>
      <c r="H1434">
        <v>14.021500587463301</v>
      </c>
      <c r="I1434">
        <v>14.023754119873001</v>
      </c>
      <c r="J1434">
        <v>14.1328210830688</v>
      </c>
      <c r="K1434">
        <v>13.2259454727172</v>
      </c>
      <c r="L1434">
        <v>14.082897186279199</v>
      </c>
      <c r="P1434">
        <v>-1</v>
      </c>
      <c r="R1434" t="s">
        <v>9418</v>
      </c>
      <c r="S1434" t="s">
        <v>9419</v>
      </c>
      <c r="T1434" t="s">
        <v>2032</v>
      </c>
      <c r="U1434" t="s">
        <v>9420</v>
      </c>
      <c r="V1434" t="s">
        <v>60</v>
      </c>
      <c r="X1434" t="s">
        <v>9421</v>
      </c>
      <c r="Z1434" t="s">
        <v>62</v>
      </c>
      <c r="AB1434" t="s">
        <v>9422</v>
      </c>
      <c r="AC1434" t="s">
        <v>9423</v>
      </c>
      <c r="AD1434" t="s">
        <v>2033</v>
      </c>
      <c r="AE1434" t="s">
        <v>9424</v>
      </c>
      <c r="AF1434" t="s">
        <v>63</v>
      </c>
      <c r="AG1434">
        <v>1</v>
      </c>
      <c r="AH1434">
        <v>1</v>
      </c>
      <c r="AI1434">
        <v>1</v>
      </c>
      <c r="AJ1434">
        <v>8.6999999999999993</v>
      </c>
      <c r="AK1434">
        <v>8.6999999999999993</v>
      </c>
      <c r="AL1434">
        <v>8.6999999999999993</v>
      </c>
      <c r="AM1434">
        <v>25.626999999999999</v>
      </c>
      <c r="AN1434">
        <v>0</v>
      </c>
      <c r="AO1434">
        <v>3.5712000000000002</v>
      </c>
      <c r="AP1434">
        <v>191320</v>
      </c>
      <c r="AQ1434">
        <v>6</v>
      </c>
      <c r="AR1434">
        <v>2</v>
      </c>
      <c r="AS1434" t="s">
        <v>9425</v>
      </c>
      <c r="AT1434" t="s">
        <v>9425</v>
      </c>
      <c r="AU1434">
        <v>1804</v>
      </c>
      <c r="AV1434" t="s">
        <v>9426</v>
      </c>
      <c r="AW1434" t="s">
        <v>9427</v>
      </c>
      <c r="AX1434" t="s">
        <v>9427</v>
      </c>
    </row>
    <row r="1435" spans="1:50" x14ac:dyDescent="0.35">
      <c r="A1435">
        <v>17.6287021636962</v>
      </c>
      <c r="B1435">
        <v>16.6021633148193</v>
      </c>
      <c r="C1435">
        <v>16.5110569000244</v>
      </c>
      <c r="D1435">
        <v>15.8987665176391</v>
      </c>
      <c r="E1435">
        <v>16.1504802703857</v>
      </c>
      <c r="F1435">
        <v>17.653617858886701</v>
      </c>
      <c r="G1435">
        <v>15.666855812072701</v>
      </c>
      <c r="H1435">
        <v>16.044427871704102</v>
      </c>
      <c r="I1435">
        <v>17.079839706420898</v>
      </c>
      <c r="J1435">
        <v>17.1893997192382</v>
      </c>
      <c r="K1435">
        <v>16.784429550170898</v>
      </c>
      <c r="L1435">
        <v>16.491054534912099</v>
      </c>
      <c r="P1435">
        <v>-1</v>
      </c>
      <c r="R1435" t="s">
        <v>9428</v>
      </c>
      <c r="S1435" t="s">
        <v>342</v>
      </c>
      <c r="T1435" t="s">
        <v>343</v>
      </c>
      <c r="U1435" t="s">
        <v>9429</v>
      </c>
      <c r="V1435" t="s">
        <v>345</v>
      </c>
      <c r="X1435" t="s">
        <v>9430</v>
      </c>
      <c r="Z1435" t="s">
        <v>347</v>
      </c>
      <c r="AB1435" t="s">
        <v>9431</v>
      </c>
      <c r="AC1435" t="s">
        <v>349</v>
      </c>
      <c r="AD1435" t="s">
        <v>350</v>
      </c>
      <c r="AE1435" t="s">
        <v>9432</v>
      </c>
      <c r="AF1435" t="s">
        <v>352</v>
      </c>
      <c r="AG1435">
        <v>2</v>
      </c>
      <c r="AH1435">
        <v>2</v>
      </c>
      <c r="AI1435">
        <v>2</v>
      </c>
      <c r="AJ1435">
        <v>5.5</v>
      </c>
      <c r="AK1435">
        <v>5.5</v>
      </c>
      <c r="AL1435">
        <v>5.5</v>
      </c>
      <c r="AM1435">
        <v>58.49</v>
      </c>
      <c r="AN1435">
        <v>0</v>
      </c>
      <c r="AO1435">
        <v>5.2634999999999996</v>
      </c>
      <c r="AP1435">
        <v>1690600</v>
      </c>
      <c r="AQ1435">
        <v>6</v>
      </c>
      <c r="AR1435">
        <v>3</v>
      </c>
      <c r="AS1435" t="s">
        <v>9433</v>
      </c>
      <c r="AT1435" t="s">
        <v>9433</v>
      </c>
      <c r="AU1435">
        <v>1805</v>
      </c>
      <c r="AV1435" t="s">
        <v>9434</v>
      </c>
      <c r="AW1435" t="s">
        <v>9435</v>
      </c>
      <c r="AX1435" t="s">
        <v>9435</v>
      </c>
    </row>
    <row r="1436" spans="1:50" x14ac:dyDescent="0.35">
      <c r="A1436">
        <v>16.730524063110298</v>
      </c>
      <c r="B1436">
        <v>16.5668125152587</v>
      </c>
      <c r="C1436">
        <v>16.7091369628906</v>
      </c>
      <c r="D1436">
        <v>16.782768249511701</v>
      </c>
      <c r="E1436">
        <v>16.405174255371001</v>
      </c>
      <c r="F1436">
        <v>16.652004241943299</v>
      </c>
      <c r="G1436">
        <v>17.139629364013601</v>
      </c>
      <c r="H1436">
        <v>16.2538127899169</v>
      </c>
      <c r="I1436">
        <v>16.1236362457275</v>
      </c>
      <c r="J1436">
        <v>17.398492813110298</v>
      </c>
      <c r="K1436">
        <v>16.135229110717699</v>
      </c>
      <c r="L1436">
        <v>16.285240173339801</v>
      </c>
      <c r="P1436">
        <v>-1</v>
      </c>
      <c r="S1436" t="s">
        <v>8410</v>
      </c>
      <c r="T1436" t="s">
        <v>9436</v>
      </c>
      <c r="V1436" t="s">
        <v>9437</v>
      </c>
      <c r="X1436" t="s">
        <v>8414</v>
      </c>
      <c r="Z1436" t="s">
        <v>8415</v>
      </c>
      <c r="AC1436" t="s">
        <v>8417</v>
      </c>
      <c r="AD1436" t="s">
        <v>9438</v>
      </c>
      <c r="AF1436" t="s">
        <v>9439</v>
      </c>
      <c r="AG1436">
        <v>2</v>
      </c>
      <c r="AH1436">
        <v>2</v>
      </c>
      <c r="AI1436">
        <v>2</v>
      </c>
      <c r="AJ1436">
        <v>6.8</v>
      </c>
      <c r="AK1436">
        <v>6.8</v>
      </c>
      <c r="AL1436">
        <v>6.8</v>
      </c>
      <c r="AM1436">
        <v>50.756</v>
      </c>
      <c r="AN1436">
        <v>0</v>
      </c>
      <c r="AO1436">
        <v>7.6181000000000001</v>
      </c>
      <c r="AP1436">
        <v>1518700</v>
      </c>
      <c r="AQ1436">
        <v>6</v>
      </c>
      <c r="AR1436">
        <v>2</v>
      </c>
      <c r="AS1436" t="s">
        <v>9440</v>
      </c>
      <c r="AT1436" t="s">
        <v>9440</v>
      </c>
      <c r="AU1436">
        <v>1806</v>
      </c>
      <c r="AV1436" t="s">
        <v>9441</v>
      </c>
      <c r="AW1436" t="s">
        <v>9442</v>
      </c>
      <c r="AX1436" t="s">
        <v>9442</v>
      </c>
    </row>
    <row r="1437" spans="1:50" x14ac:dyDescent="0.35">
      <c r="A1437">
        <v>15.628644943237299</v>
      </c>
      <c r="B1437">
        <v>17.7449131011962</v>
      </c>
      <c r="C1437">
        <v>17.55419921875</v>
      </c>
      <c r="D1437">
        <v>17.531457901000898</v>
      </c>
      <c r="E1437">
        <v>17.6506023406982</v>
      </c>
      <c r="F1437">
        <v>17.202838897705</v>
      </c>
      <c r="G1437">
        <v>16.1179504394531</v>
      </c>
      <c r="H1437">
        <v>16.228208541870099</v>
      </c>
      <c r="I1437">
        <v>17.193832397460898</v>
      </c>
      <c r="J1437">
        <v>17.835903167724599</v>
      </c>
      <c r="K1437">
        <v>17.282382965087798</v>
      </c>
      <c r="L1437">
        <v>17.4929485321044</v>
      </c>
      <c r="P1437">
        <v>-1</v>
      </c>
      <c r="R1437" t="s">
        <v>2417</v>
      </c>
      <c r="S1437" t="s">
        <v>2418</v>
      </c>
      <c r="U1437" t="s">
        <v>2419</v>
      </c>
      <c r="X1437" t="s">
        <v>2420</v>
      </c>
      <c r="Z1437" t="s">
        <v>1136</v>
      </c>
      <c r="AB1437" t="s">
        <v>2421</v>
      </c>
      <c r="AC1437" t="s">
        <v>2422</v>
      </c>
      <c r="AE1437" t="s">
        <v>2423</v>
      </c>
      <c r="AG1437">
        <v>5</v>
      </c>
      <c r="AH1437">
        <v>1</v>
      </c>
      <c r="AI1437">
        <v>1</v>
      </c>
      <c r="AJ1437">
        <v>15.7</v>
      </c>
      <c r="AK1437">
        <v>5.4</v>
      </c>
      <c r="AL1437">
        <v>5.4</v>
      </c>
      <c r="AM1437">
        <v>44.595999999999997</v>
      </c>
      <c r="AN1437">
        <v>0</v>
      </c>
      <c r="AO1437">
        <v>5.4898999999999996</v>
      </c>
      <c r="AP1437">
        <v>1529000</v>
      </c>
      <c r="AQ1437">
        <v>8</v>
      </c>
      <c r="AR1437">
        <v>4</v>
      </c>
      <c r="AS1437" t="s">
        <v>9443</v>
      </c>
      <c r="AT1437" t="s">
        <v>9443</v>
      </c>
      <c r="AU1437">
        <v>1808</v>
      </c>
      <c r="AV1437" t="s">
        <v>9444</v>
      </c>
      <c r="AW1437" t="s">
        <v>9445</v>
      </c>
      <c r="AX1437" t="s">
        <v>9445</v>
      </c>
    </row>
    <row r="1438" spans="1:50" x14ac:dyDescent="0.35">
      <c r="A1438">
        <v>17.245626449584901</v>
      </c>
      <c r="B1438">
        <v>18.106256484985298</v>
      </c>
      <c r="C1438">
        <v>17.989538192748999</v>
      </c>
      <c r="D1438">
        <v>17.812904357910099</v>
      </c>
      <c r="E1438">
        <v>17.785579681396399</v>
      </c>
      <c r="F1438">
        <v>18.342082977294901</v>
      </c>
      <c r="G1438">
        <v>17.833990097045898</v>
      </c>
      <c r="H1438">
        <v>17.251094818115199</v>
      </c>
      <c r="I1438">
        <v>17.253311157226499</v>
      </c>
      <c r="J1438">
        <v>17.1910400390625</v>
      </c>
      <c r="K1438">
        <v>18.247390747070298</v>
      </c>
      <c r="L1438">
        <v>18.3994121551513</v>
      </c>
      <c r="P1438">
        <v>-1</v>
      </c>
      <c r="T1438" t="s">
        <v>60</v>
      </c>
      <c r="V1438" t="s">
        <v>60</v>
      </c>
      <c r="X1438" t="s">
        <v>7450</v>
      </c>
      <c r="Z1438" t="s">
        <v>62</v>
      </c>
      <c r="AD1438" t="s">
        <v>63</v>
      </c>
      <c r="AF1438" t="s">
        <v>63</v>
      </c>
      <c r="AG1438">
        <v>3</v>
      </c>
      <c r="AH1438">
        <v>2</v>
      </c>
      <c r="AI1438">
        <v>2</v>
      </c>
      <c r="AJ1438">
        <v>7.4</v>
      </c>
      <c r="AK1438">
        <v>5.5</v>
      </c>
      <c r="AL1438">
        <v>5.5</v>
      </c>
      <c r="AM1438">
        <v>53.656999999999996</v>
      </c>
      <c r="AN1438">
        <v>0</v>
      </c>
      <c r="AO1438">
        <v>6.7563000000000004</v>
      </c>
      <c r="AP1438">
        <v>3396900</v>
      </c>
      <c r="AQ1438">
        <v>63</v>
      </c>
      <c r="AR1438">
        <v>0</v>
      </c>
      <c r="AS1438" t="s">
        <v>9446</v>
      </c>
      <c r="AT1438" t="s">
        <v>9446</v>
      </c>
      <c r="AU1438">
        <v>1810</v>
      </c>
      <c r="AV1438" t="s">
        <v>9447</v>
      </c>
      <c r="AW1438" t="s">
        <v>9448</v>
      </c>
      <c r="AX1438" t="s">
        <v>9448</v>
      </c>
    </row>
    <row r="1439" spans="1:50" x14ac:dyDescent="0.35">
      <c r="A1439">
        <v>21.2359619140625</v>
      </c>
      <c r="B1439">
        <v>21.168336868286101</v>
      </c>
      <c r="C1439">
        <v>21.5625801086425</v>
      </c>
      <c r="D1439">
        <v>21.363725662231399</v>
      </c>
      <c r="E1439">
        <v>21.786602020263601</v>
      </c>
      <c r="F1439">
        <v>21.500719070434499</v>
      </c>
      <c r="G1439">
        <v>21.1301879882812</v>
      </c>
      <c r="H1439">
        <v>21.650577545166001</v>
      </c>
      <c r="I1439">
        <v>21.652809143066399</v>
      </c>
      <c r="J1439">
        <v>20.434612274169901</v>
      </c>
      <c r="K1439">
        <v>21.491550445556602</v>
      </c>
      <c r="L1439">
        <v>21.341856002807599</v>
      </c>
      <c r="P1439">
        <v>-1</v>
      </c>
      <c r="S1439" t="s">
        <v>1530</v>
      </c>
      <c r="X1439" t="s">
        <v>1546</v>
      </c>
      <c r="Z1439" t="s">
        <v>1547</v>
      </c>
      <c r="AC1439" t="s">
        <v>1535</v>
      </c>
      <c r="AG1439">
        <v>9</v>
      </c>
      <c r="AH1439">
        <v>9</v>
      </c>
      <c r="AI1439">
        <v>3</v>
      </c>
      <c r="AJ1439">
        <v>44.3</v>
      </c>
      <c r="AK1439">
        <v>44.3</v>
      </c>
      <c r="AL1439">
        <v>19</v>
      </c>
      <c r="AM1439">
        <v>31.661000000000001</v>
      </c>
      <c r="AN1439">
        <v>0</v>
      </c>
      <c r="AO1439">
        <v>28.327000000000002</v>
      </c>
      <c r="AP1439">
        <v>104030000</v>
      </c>
      <c r="AQ1439">
        <v>141</v>
      </c>
      <c r="AR1439">
        <v>0</v>
      </c>
      <c r="AS1439" t="s">
        <v>9449</v>
      </c>
      <c r="AT1439" t="s">
        <v>9449</v>
      </c>
      <c r="AU1439">
        <v>1811</v>
      </c>
      <c r="AV1439" t="s">
        <v>9450</v>
      </c>
      <c r="AW1439" t="s">
        <v>9451</v>
      </c>
      <c r="AX1439" t="s">
        <v>9451</v>
      </c>
    </row>
    <row r="1440" spans="1:50" x14ac:dyDescent="0.35">
      <c r="A1440">
        <v>21.501399993896399</v>
      </c>
      <c r="B1440">
        <v>21.398012161254801</v>
      </c>
      <c r="C1440">
        <v>21.4892482757568</v>
      </c>
      <c r="D1440">
        <v>21.326248168945298</v>
      </c>
      <c r="E1440">
        <v>21.259716033935501</v>
      </c>
      <c r="F1440">
        <v>21.431962966918899</v>
      </c>
      <c r="G1440">
        <v>21.3068027496337</v>
      </c>
      <c r="H1440">
        <v>21.388479232788001</v>
      </c>
      <c r="I1440">
        <v>21.393831253051701</v>
      </c>
      <c r="J1440">
        <v>21.848426818847599</v>
      </c>
      <c r="K1440">
        <v>21.216320037841701</v>
      </c>
      <c r="L1440">
        <v>21.2605781555175</v>
      </c>
      <c r="P1440">
        <v>-1</v>
      </c>
      <c r="R1440" t="s">
        <v>9452</v>
      </c>
      <c r="S1440" t="s">
        <v>3931</v>
      </c>
      <c r="T1440" t="s">
        <v>9453</v>
      </c>
      <c r="U1440" t="s">
        <v>9454</v>
      </c>
      <c r="V1440" t="s">
        <v>9455</v>
      </c>
      <c r="X1440" t="s">
        <v>3932</v>
      </c>
      <c r="Z1440" t="s">
        <v>9456</v>
      </c>
      <c r="AB1440" t="s">
        <v>9457</v>
      </c>
      <c r="AC1440" t="s">
        <v>3933</v>
      </c>
      <c r="AD1440" t="s">
        <v>9458</v>
      </c>
      <c r="AE1440" t="s">
        <v>9459</v>
      </c>
      <c r="AF1440" t="s">
        <v>9460</v>
      </c>
      <c r="AG1440">
        <v>21</v>
      </c>
      <c r="AH1440">
        <v>19</v>
      </c>
      <c r="AI1440">
        <v>3</v>
      </c>
      <c r="AJ1440">
        <v>35.200000000000003</v>
      </c>
      <c r="AK1440">
        <v>32.6</v>
      </c>
      <c r="AL1440">
        <v>4.5999999999999996</v>
      </c>
      <c r="AM1440">
        <v>73.638999999999996</v>
      </c>
      <c r="AN1440">
        <v>0</v>
      </c>
      <c r="AO1440">
        <v>141.86000000000001</v>
      </c>
      <c r="AP1440">
        <v>180300000</v>
      </c>
      <c r="AQ1440">
        <v>275</v>
      </c>
      <c r="AR1440">
        <v>0</v>
      </c>
      <c r="AS1440" t="s">
        <v>9461</v>
      </c>
      <c r="AT1440" t="s">
        <v>9462</v>
      </c>
      <c r="AU1440">
        <v>1812</v>
      </c>
      <c r="AV1440" t="s">
        <v>9463</v>
      </c>
      <c r="AW1440" t="s">
        <v>9464</v>
      </c>
      <c r="AX1440" t="s">
        <v>9464</v>
      </c>
    </row>
    <row r="1441" spans="1:50" x14ac:dyDescent="0.35">
      <c r="A1441">
        <v>14.652340888976999</v>
      </c>
      <c r="B1441">
        <v>14.6255378723144</v>
      </c>
      <c r="C1441">
        <v>14.930321693420399</v>
      </c>
      <c r="D1441">
        <v>14.853552818298301</v>
      </c>
      <c r="E1441">
        <v>15.0205020904541</v>
      </c>
      <c r="F1441">
        <v>16.3680095672607</v>
      </c>
      <c r="G1441">
        <v>15.6438846588134</v>
      </c>
      <c r="H1441">
        <v>14.4198284149169</v>
      </c>
      <c r="I1441">
        <v>14.7905015945434</v>
      </c>
      <c r="J1441">
        <v>15.335181236266999</v>
      </c>
      <c r="K1441">
        <v>14.5017747879028</v>
      </c>
      <c r="L1441">
        <v>14.2588605880737</v>
      </c>
      <c r="P1441">
        <v>-1</v>
      </c>
      <c r="R1441" t="s">
        <v>9465</v>
      </c>
      <c r="S1441" t="s">
        <v>9466</v>
      </c>
      <c r="T1441" t="s">
        <v>529</v>
      </c>
      <c r="U1441" t="s">
        <v>9467</v>
      </c>
      <c r="V1441" t="s">
        <v>531</v>
      </c>
      <c r="X1441" t="s">
        <v>9468</v>
      </c>
      <c r="Z1441" t="s">
        <v>201</v>
      </c>
      <c r="AB1441" t="s">
        <v>9469</v>
      </c>
      <c r="AC1441" t="s">
        <v>9470</v>
      </c>
      <c r="AD1441" t="s">
        <v>536</v>
      </c>
      <c r="AE1441" t="s">
        <v>9471</v>
      </c>
      <c r="AF1441" t="s">
        <v>538</v>
      </c>
      <c r="AG1441">
        <v>2</v>
      </c>
      <c r="AH1441">
        <v>2</v>
      </c>
      <c r="AI1441">
        <v>1</v>
      </c>
      <c r="AJ1441">
        <v>5.4</v>
      </c>
      <c r="AK1441">
        <v>5.4</v>
      </c>
      <c r="AL1441">
        <v>3.2</v>
      </c>
      <c r="AM1441">
        <v>96.344999999999999</v>
      </c>
      <c r="AN1441">
        <v>0</v>
      </c>
      <c r="AO1441">
        <v>11.662000000000001</v>
      </c>
      <c r="AP1441">
        <v>565310</v>
      </c>
      <c r="AQ1441">
        <v>14</v>
      </c>
      <c r="AR1441">
        <v>1</v>
      </c>
      <c r="AS1441" t="s">
        <v>9472</v>
      </c>
      <c r="AT1441" t="s">
        <v>9472</v>
      </c>
      <c r="AU1441">
        <v>1813</v>
      </c>
      <c r="AV1441" t="s">
        <v>9473</v>
      </c>
      <c r="AW1441" t="s">
        <v>9474</v>
      </c>
      <c r="AX1441" t="s">
        <v>9474</v>
      </c>
    </row>
    <row r="1442" spans="1:50" x14ac:dyDescent="0.35">
      <c r="A1442">
        <v>15.603684425354</v>
      </c>
      <c r="B1442">
        <v>15.868654251098601</v>
      </c>
      <c r="C1442">
        <v>15.5530595779418</v>
      </c>
      <c r="D1442">
        <v>15.2641124725341</v>
      </c>
      <c r="E1442">
        <v>15.389295578002899</v>
      </c>
      <c r="F1442">
        <v>15.4832801818847</v>
      </c>
      <c r="G1442">
        <v>15.763082504272401</v>
      </c>
      <c r="H1442">
        <v>15.7830238342285</v>
      </c>
      <c r="I1442">
        <v>15.7852735519409</v>
      </c>
      <c r="J1442">
        <v>15.4215393066406</v>
      </c>
      <c r="K1442">
        <v>14.9200735092163</v>
      </c>
      <c r="L1442">
        <v>15.5779304504394</v>
      </c>
      <c r="P1442">
        <v>-1</v>
      </c>
      <c r="X1442" t="s">
        <v>9475</v>
      </c>
      <c r="Z1442" t="s">
        <v>9476</v>
      </c>
      <c r="AG1442">
        <v>1</v>
      </c>
      <c r="AH1442">
        <v>1</v>
      </c>
      <c r="AI1442">
        <v>1</v>
      </c>
      <c r="AJ1442">
        <v>2.2999999999999998</v>
      </c>
      <c r="AK1442">
        <v>2.2999999999999998</v>
      </c>
      <c r="AL1442">
        <v>2.2999999999999998</v>
      </c>
      <c r="AM1442">
        <v>61.491999999999997</v>
      </c>
      <c r="AN1442">
        <v>0</v>
      </c>
      <c r="AO1442">
        <v>8.7790999999999997</v>
      </c>
      <c r="AP1442">
        <v>596330</v>
      </c>
      <c r="AQ1442">
        <v>27</v>
      </c>
      <c r="AR1442">
        <v>0</v>
      </c>
      <c r="AS1442" t="s">
        <v>9477</v>
      </c>
      <c r="AT1442" t="s">
        <v>9477</v>
      </c>
      <c r="AU1442">
        <v>1814</v>
      </c>
      <c r="AV1442" t="s">
        <v>9478</v>
      </c>
      <c r="AW1442" t="s">
        <v>9479</v>
      </c>
      <c r="AX1442" t="s">
        <v>9479</v>
      </c>
    </row>
    <row r="1443" spans="1:50" x14ac:dyDescent="0.35">
      <c r="A1443">
        <v>23.716281890869102</v>
      </c>
      <c r="B1443">
        <v>24.169897079467699</v>
      </c>
      <c r="C1443">
        <v>24.329713821411101</v>
      </c>
      <c r="D1443">
        <v>25.011756896972599</v>
      </c>
      <c r="E1443">
        <v>24.543390274047798</v>
      </c>
      <c r="F1443">
        <v>24.1662998199462</v>
      </c>
      <c r="G1443">
        <v>25.044561386108398</v>
      </c>
      <c r="H1443">
        <v>24.663022994995099</v>
      </c>
      <c r="I1443">
        <v>24.665248870849599</v>
      </c>
      <c r="J1443">
        <v>23.061609268188398</v>
      </c>
      <c r="K1443">
        <v>25.355583190917901</v>
      </c>
      <c r="L1443">
        <v>25.1190586090087</v>
      </c>
      <c r="P1443">
        <v>-1</v>
      </c>
      <c r="R1443" t="s">
        <v>5638</v>
      </c>
      <c r="U1443" t="s">
        <v>1608</v>
      </c>
      <c r="X1443" t="s">
        <v>9480</v>
      </c>
      <c r="Z1443" t="s">
        <v>9481</v>
      </c>
      <c r="AB1443" t="s">
        <v>5639</v>
      </c>
      <c r="AE1443" t="s">
        <v>1612</v>
      </c>
      <c r="AG1443">
        <v>7</v>
      </c>
      <c r="AH1443">
        <v>7</v>
      </c>
      <c r="AI1443">
        <v>3</v>
      </c>
      <c r="AJ1443">
        <v>43.8</v>
      </c>
      <c r="AK1443">
        <v>43.8</v>
      </c>
      <c r="AL1443">
        <v>22.8</v>
      </c>
      <c r="AM1443">
        <v>23.904</v>
      </c>
      <c r="AN1443">
        <v>0</v>
      </c>
      <c r="AO1443">
        <v>230.04</v>
      </c>
      <c r="AP1443">
        <v>808730000</v>
      </c>
      <c r="AQ1443">
        <v>343</v>
      </c>
      <c r="AR1443">
        <v>0</v>
      </c>
      <c r="AS1443" t="s">
        <v>9482</v>
      </c>
      <c r="AT1443" t="s">
        <v>9482</v>
      </c>
      <c r="AU1443">
        <v>1816</v>
      </c>
      <c r="AV1443" t="s">
        <v>9483</v>
      </c>
      <c r="AW1443" t="s">
        <v>9484</v>
      </c>
      <c r="AX1443" t="s">
        <v>9484</v>
      </c>
    </row>
    <row r="1444" spans="1:50" x14ac:dyDescent="0.35">
      <c r="A1444">
        <v>20.388479232788001</v>
      </c>
      <c r="B1444">
        <v>18.717227935791001</v>
      </c>
      <c r="C1444">
        <v>18.659236907958899</v>
      </c>
      <c r="D1444">
        <v>18.6718654632568</v>
      </c>
      <c r="E1444">
        <v>18.968795776367099</v>
      </c>
      <c r="F1444">
        <v>18.870538711547798</v>
      </c>
      <c r="G1444">
        <v>15.281526565551699</v>
      </c>
      <c r="H1444">
        <v>20.005525588989201</v>
      </c>
      <c r="I1444">
        <v>20.007717132568299</v>
      </c>
      <c r="J1444">
        <v>19.537727355956999</v>
      </c>
      <c r="K1444">
        <v>19.485498428344702</v>
      </c>
      <c r="L1444">
        <v>19.4954299926757</v>
      </c>
      <c r="P1444">
        <v>-1</v>
      </c>
      <c r="R1444" t="s">
        <v>9485</v>
      </c>
      <c r="S1444" t="s">
        <v>9486</v>
      </c>
      <c r="T1444" t="s">
        <v>60</v>
      </c>
      <c r="U1444" t="s">
        <v>1270</v>
      </c>
      <c r="V1444" t="s">
        <v>60</v>
      </c>
      <c r="X1444" t="s">
        <v>9487</v>
      </c>
      <c r="Z1444" t="s">
        <v>62</v>
      </c>
      <c r="AB1444" t="s">
        <v>9488</v>
      </c>
      <c r="AC1444" t="s">
        <v>9489</v>
      </c>
      <c r="AD1444" t="s">
        <v>63</v>
      </c>
      <c r="AE1444" t="s">
        <v>1275</v>
      </c>
      <c r="AF1444" t="s">
        <v>63</v>
      </c>
      <c r="AG1444">
        <v>4</v>
      </c>
      <c r="AH1444">
        <v>4</v>
      </c>
      <c r="AI1444">
        <v>4</v>
      </c>
      <c r="AJ1444">
        <v>13.9</v>
      </c>
      <c r="AK1444">
        <v>13.9</v>
      </c>
      <c r="AL1444">
        <v>13.9</v>
      </c>
      <c r="AM1444">
        <v>35.079000000000001</v>
      </c>
      <c r="AN1444">
        <v>0</v>
      </c>
      <c r="AO1444">
        <v>10.237</v>
      </c>
      <c r="AP1444">
        <v>16739000</v>
      </c>
      <c r="AQ1444">
        <v>19</v>
      </c>
      <c r="AR1444">
        <v>1</v>
      </c>
      <c r="AS1444" t="s">
        <v>9490</v>
      </c>
      <c r="AT1444" t="s">
        <v>9490</v>
      </c>
      <c r="AU1444">
        <v>1818</v>
      </c>
      <c r="AV1444" t="s">
        <v>9491</v>
      </c>
      <c r="AW1444" t="s">
        <v>9492</v>
      </c>
      <c r="AX1444" t="s">
        <v>9492</v>
      </c>
    </row>
    <row r="1445" spans="1:50" x14ac:dyDescent="0.35">
      <c r="A1445">
        <v>18.7899150848388</v>
      </c>
      <c r="B1445">
        <v>18.7020168304443</v>
      </c>
      <c r="C1445">
        <v>18.830867767333899</v>
      </c>
      <c r="D1445">
        <v>18.724807739257798</v>
      </c>
      <c r="E1445">
        <v>18.684522628784102</v>
      </c>
      <c r="F1445">
        <v>18.7675247192382</v>
      </c>
      <c r="G1445">
        <v>19.6527919769287</v>
      </c>
      <c r="H1445">
        <v>18.592916488647401</v>
      </c>
      <c r="I1445">
        <v>18.595140457153299</v>
      </c>
      <c r="J1445">
        <v>18.707553863525298</v>
      </c>
      <c r="K1445">
        <v>18.48899269104</v>
      </c>
      <c r="L1445">
        <v>18.6335353851318</v>
      </c>
      <c r="P1445">
        <v>-1</v>
      </c>
      <c r="R1445" t="s">
        <v>9054</v>
      </c>
      <c r="S1445" t="s">
        <v>9055</v>
      </c>
      <c r="U1445" t="s">
        <v>9056</v>
      </c>
      <c r="X1445" t="s">
        <v>7767</v>
      </c>
      <c r="Z1445" t="s">
        <v>201</v>
      </c>
      <c r="AB1445" t="s">
        <v>9057</v>
      </c>
      <c r="AC1445" t="s">
        <v>9058</v>
      </c>
      <c r="AE1445" t="s">
        <v>9059</v>
      </c>
      <c r="AG1445">
        <v>5</v>
      </c>
      <c r="AH1445">
        <v>5</v>
      </c>
      <c r="AI1445">
        <v>3</v>
      </c>
      <c r="AJ1445">
        <v>30.5</v>
      </c>
      <c r="AK1445">
        <v>30.5</v>
      </c>
      <c r="AL1445">
        <v>18</v>
      </c>
      <c r="AM1445">
        <v>28.553999999999998</v>
      </c>
      <c r="AN1445">
        <v>0</v>
      </c>
      <c r="AO1445">
        <v>22.559000000000001</v>
      </c>
      <c r="AP1445">
        <v>12492000</v>
      </c>
      <c r="AQ1445">
        <v>79</v>
      </c>
      <c r="AR1445">
        <v>0</v>
      </c>
      <c r="AS1445" t="s">
        <v>9493</v>
      </c>
      <c r="AT1445" t="s">
        <v>9493</v>
      </c>
      <c r="AU1445">
        <v>1819</v>
      </c>
      <c r="AV1445" t="s">
        <v>9494</v>
      </c>
      <c r="AW1445" t="s">
        <v>9495</v>
      </c>
      <c r="AX1445" t="s">
        <v>9495</v>
      </c>
    </row>
    <row r="1446" spans="1:50" x14ac:dyDescent="0.35">
      <c r="A1446">
        <v>18.504827499389599</v>
      </c>
      <c r="B1446">
        <v>19.169082641601499</v>
      </c>
      <c r="C1446">
        <v>18.933097839355401</v>
      </c>
      <c r="D1446">
        <v>19.269588470458899</v>
      </c>
      <c r="E1446">
        <v>17.055486679077099</v>
      </c>
      <c r="F1446">
        <v>18.9681491851806</v>
      </c>
      <c r="G1446">
        <v>19.0882244110107</v>
      </c>
      <c r="H1446">
        <v>16.321355819702099</v>
      </c>
      <c r="I1446">
        <v>16.255588531494102</v>
      </c>
      <c r="J1446">
        <v>15.499350547790501</v>
      </c>
      <c r="K1446">
        <v>15.1274700164794</v>
      </c>
      <c r="L1446">
        <v>19.046041488647401</v>
      </c>
      <c r="P1446">
        <v>-1</v>
      </c>
      <c r="R1446" t="s">
        <v>678</v>
      </c>
      <c r="S1446" t="s">
        <v>891</v>
      </c>
      <c r="U1446" t="s">
        <v>680</v>
      </c>
      <c r="X1446" t="s">
        <v>892</v>
      </c>
      <c r="Z1446" t="s">
        <v>893</v>
      </c>
      <c r="AB1446" t="s">
        <v>683</v>
      </c>
      <c r="AC1446" t="s">
        <v>894</v>
      </c>
      <c r="AE1446" t="s">
        <v>685</v>
      </c>
      <c r="AG1446">
        <v>2</v>
      </c>
      <c r="AH1446">
        <v>2</v>
      </c>
      <c r="AI1446">
        <v>1</v>
      </c>
      <c r="AJ1446">
        <v>6.1</v>
      </c>
      <c r="AK1446">
        <v>6.1</v>
      </c>
      <c r="AL1446">
        <v>3.1</v>
      </c>
      <c r="AM1446">
        <v>48.323</v>
      </c>
      <c r="AN1446">
        <v>0</v>
      </c>
      <c r="AO1446">
        <v>11.335000000000001</v>
      </c>
      <c r="AP1446">
        <v>3510000</v>
      </c>
      <c r="AQ1446">
        <v>5</v>
      </c>
      <c r="AR1446">
        <v>5</v>
      </c>
      <c r="AS1446" t="s">
        <v>9496</v>
      </c>
      <c r="AT1446" t="s">
        <v>9496</v>
      </c>
      <c r="AU1446">
        <v>1820</v>
      </c>
      <c r="AV1446" t="s">
        <v>9497</v>
      </c>
      <c r="AW1446" t="s">
        <v>9498</v>
      </c>
      <c r="AX1446" t="s">
        <v>9498</v>
      </c>
    </row>
    <row r="1447" spans="1:50" x14ac:dyDescent="0.35">
      <c r="A1447">
        <v>20.076137542724599</v>
      </c>
      <c r="B1447">
        <v>18.5349941253662</v>
      </c>
      <c r="C1447">
        <v>18.8836345672607</v>
      </c>
      <c r="D1447">
        <v>15.803240776061999</v>
      </c>
      <c r="E1447">
        <v>15.9526557922363</v>
      </c>
      <c r="F1447">
        <v>18.711894989013601</v>
      </c>
      <c r="G1447">
        <v>18.148576736450099</v>
      </c>
      <c r="H1447">
        <v>19.359325408935501</v>
      </c>
      <c r="I1447">
        <v>19.361553192138601</v>
      </c>
      <c r="J1447">
        <v>20.084335327148398</v>
      </c>
      <c r="K1447">
        <v>19.1404609680175</v>
      </c>
      <c r="L1447">
        <v>19.3422126770019</v>
      </c>
      <c r="P1447">
        <v>-1</v>
      </c>
      <c r="R1447" t="s">
        <v>778</v>
      </c>
      <c r="S1447" t="s">
        <v>9067</v>
      </c>
      <c r="T1447" t="s">
        <v>9345</v>
      </c>
      <c r="U1447" t="s">
        <v>780</v>
      </c>
      <c r="V1447" t="s">
        <v>9346</v>
      </c>
      <c r="X1447" t="s">
        <v>9068</v>
      </c>
      <c r="Z1447" t="s">
        <v>9069</v>
      </c>
      <c r="AB1447" t="s">
        <v>782</v>
      </c>
      <c r="AC1447" t="s">
        <v>9070</v>
      </c>
      <c r="AD1447" t="s">
        <v>9347</v>
      </c>
      <c r="AE1447" t="s">
        <v>784</v>
      </c>
      <c r="AF1447" t="s">
        <v>9348</v>
      </c>
      <c r="AG1447">
        <v>16</v>
      </c>
      <c r="AH1447">
        <v>2</v>
      </c>
      <c r="AI1447">
        <v>2</v>
      </c>
      <c r="AJ1447">
        <v>34.5</v>
      </c>
      <c r="AK1447">
        <v>3.2</v>
      </c>
      <c r="AL1447">
        <v>3.2</v>
      </c>
      <c r="AM1447">
        <v>74.393000000000001</v>
      </c>
      <c r="AN1447">
        <v>0</v>
      </c>
      <c r="AO1447">
        <v>17.86</v>
      </c>
      <c r="AP1447">
        <v>8484300</v>
      </c>
      <c r="AQ1447">
        <v>6</v>
      </c>
      <c r="AR1447">
        <v>2</v>
      </c>
      <c r="AS1447" t="s">
        <v>9499</v>
      </c>
      <c r="AT1447" t="s">
        <v>9499</v>
      </c>
      <c r="AU1447">
        <v>1822</v>
      </c>
      <c r="AV1447" t="s">
        <v>9500</v>
      </c>
      <c r="AW1447" t="s">
        <v>9501</v>
      </c>
      <c r="AX1447" t="s">
        <v>9501</v>
      </c>
    </row>
    <row r="1448" spans="1:50" x14ac:dyDescent="0.35">
      <c r="A1448">
        <v>17.436403274536101</v>
      </c>
      <c r="B1448">
        <v>16.669549942016602</v>
      </c>
      <c r="C1448">
        <v>15.829846382141101</v>
      </c>
      <c r="D1448">
        <v>15.8915700912475</v>
      </c>
      <c r="E1448">
        <v>15.6465587615966</v>
      </c>
      <c r="F1448">
        <v>16.648778915405199</v>
      </c>
      <c r="G1448">
        <v>16.7423591613769</v>
      </c>
      <c r="H1448">
        <v>16.200817108154201</v>
      </c>
      <c r="I1448">
        <v>15.4943647384643</v>
      </c>
      <c r="J1448">
        <v>17.315219879150298</v>
      </c>
      <c r="K1448">
        <v>15.3181896209716</v>
      </c>
      <c r="L1448">
        <v>14.759654998779199</v>
      </c>
      <c r="P1448">
        <v>-1</v>
      </c>
      <c r="R1448" t="s">
        <v>9502</v>
      </c>
      <c r="S1448" t="s">
        <v>9503</v>
      </c>
      <c r="T1448" t="s">
        <v>9504</v>
      </c>
      <c r="U1448" t="s">
        <v>9505</v>
      </c>
      <c r="V1448" t="s">
        <v>9506</v>
      </c>
      <c r="X1448" t="s">
        <v>9507</v>
      </c>
      <c r="Z1448" t="s">
        <v>9395</v>
      </c>
      <c r="AB1448" t="s">
        <v>9508</v>
      </c>
      <c r="AC1448" t="s">
        <v>9509</v>
      </c>
      <c r="AD1448" t="s">
        <v>9510</v>
      </c>
      <c r="AE1448" t="s">
        <v>9511</v>
      </c>
      <c r="AF1448" t="s">
        <v>9512</v>
      </c>
      <c r="AG1448">
        <v>3</v>
      </c>
      <c r="AH1448">
        <v>3</v>
      </c>
      <c r="AI1448">
        <v>3</v>
      </c>
      <c r="AJ1448">
        <v>9.6999999999999993</v>
      </c>
      <c r="AK1448">
        <v>9.6999999999999993</v>
      </c>
      <c r="AL1448">
        <v>9.6999999999999993</v>
      </c>
      <c r="AM1448">
        <v>55.584000000000003</v>
      </c>
      <c r="AN1448">
        <v>0</v>
      </c>
      <c r="AO1448">
        <v>10.878</v>
      </c>
      <c r="AP1448">
        <v>1041700</v>
      </c>
      <c r="AQ1448">
        <v>8</v>
      </c>
      <c r="AR1448">
        <v>4</v>
      </c>
      <c r="AS1448" t="s">
        <v>9513</v>
      </c>
      <c r="AT1448" t="s">
        <v>9514</v>
      </c>
      <c r="AU1448">
        <v>1823</v>
      </c>
      <c r="AV1448" t="s">
        <v>9515</v>
      </c>
      <c r="AW1448" t="s">
        <v>9516</v>
      </c>
      <c r="AX1448" t="s">
        <v>9516</v>
      </c>
    </row>
    <row r="1449" spans="1:50" x14ac:dyDescent="0.35">
      <c r="A1449">
        <v>18.451734542846602</v>
      </c>
      <c r="B1449">
        <v>18.987625122070298</v>
      </c>
      <c r="C1449">
        <v>18.914531707763601</v>
      </c>
      <c r="D1449">
        <v>18.9147644042968</v>
      </c>
      <c r="E1449">
        <v>18.445766448974599</v>
      </c>
      <c r="F1449">
        <v>18.501447677612301</v>
      </c>
      <c r="G1449">
        <v>19.021528244018501</v>
      </c>
      <c r="H1449">
        <v>19.305789947509702</v>
      </c>
      <c r="I1449">
        <v>19.3080139160156</v>
      </c>
      <c r="J1449">
        <v>19.729660034179599</v>
      </c>
      <c r="K1449">
        <v>15.2621660232543</v>
      </c>
      <c r="L1449">
        <v>18.369478225708001</v>
      </c>
      <c r="P1449">
        <v>-1</v>
      </c>
      <c r="R1449" t="s">
        <v>3137</v>
      </c>
      <c r="S1449" t="s">
        <v>9517</v>
      </c>
      <c r="T1449" t="s">
        <v>3139</v>
      </c>
      <c r="U1449" t="s">
        <v>3137</v>
      </c>
      <c r="V1449" t="s">
        <v>3140</v>
      </c>
      <c r="X1449" t="s">
        <v>3141</v>
      </c>
      <c r="Z1449" t="s">
        <v>9518</v>
      </c>
      <c r="AB1449" t="s">
        <v>3144</v>
      </c>
      <c r="AC1449" t="s">
        <v>9519</v>
      </c>
      <c r="AD1449" t="s">
        <v>3146</v>
      </c>
      <c r="AE1449" t="s">
        <v>3144</v>
      </c>
      <c r="AF1449" t="s">
        <v>3147</v>
      </c>
      <c r="AG1449">
        <v>12</v>
      </c>
      <c r="AH1449">
        <v>1</v>
      </c>
      <c r="AI1449">
        <v>1</v>
      </c>
      <c r="AJ1449">
        <v>31.5</v>
      </c>
      <c r="AK1449">
        <v>2.9</v>
      </c>
      <c r="AL1449">
        <v>2.9</v>
      </c>
      <c r="AM1449">
        <v>50.465000000000003</v>
      </c>
      <c r="AN1449">
        <v>0</v>
      </c>
      <c r="AO1449">
        <v>13.837999999999999</v>
      </c>
      <c r="AP1449">
        <v>5846600</v>
      </c>
      <c r="AQ1449">
        <v>13</v>
      </c>
      <c r="AR1449">
        <v>1</v>
      </c>
      <c r="AS1449" t="s">
        <v>9520</v>
      </c>
      <c r="AT1449" t="s">
        <v>9520</v>
      </c>
      <c r="AU1449">
        <v>1824</v>
      </c>
      <c r="AV1449" t="s">
        <v>9521</v>
      </c>
      <c r="AW1449" t="s">
        <v>9522</v>
      </c>
      <c r="AX1449" t="s">
        <v>9522</v>
      </c>
    </row>
    <row r="1450" spans="1:50" x14ac:dyDescent="0.35">
      <c r="A1450">
        <v>17.869243621826101</v>
      </c>
      <c r="B1450">
        <v>16.813405990600501</v>
      </c>
      <c r="C1450">
        <v>15.9891510009765</v>
      </c>
      <c r="D1450">
        <v>16.453800201416001</v>
      </c>
      <c r="E1450">
        <v>16.101852416992099</v>
      </c>
      <c r="F1450">
        <v>16.780324935913001</v>
      </c>
      <c r="G1450">
        <v>16.533451080322202</v>
      </c>
      <c r="H1450">
        <v>16.772619247436499</v>
      </c>
      <c r="I1450">
        <v>15.7715148925781</v>
      </c>
      <c r="J1450">
        <v>17.638280868530199</v>
      </c>
      <c r="K1450">
        <v>17.816534042358398</v>
      </c>
      <c r="L1450">
        <v>16.8098945617675</v>
      </c>
      <c r="P1450">
        <v>-1</v>
      </c>
      <c r="R1450" t="s">
        <v>9523</v>
      </c>
      <c r="S1450" t="s">
        <v>9524</v>
      </c>
      <c r="T1450" t="s">
        <v>9525</v>
      </c>
      <c r="U1450" t="s">
        <v>9526</v>
      </c>
      <c r="V1450" t="s">
        <v>2407</v>
      </c>
      <c r="X1450" t="s">
        <v>9527</v>
      </c>
      <c r="Z1450" t="s">
        <v>9528</v>
      </c>
      <c r="AB1450" t="s">
        <v>9529</v>
      </c>
      <c r="AC1450" t="s">
        <v>9530</v>
      </c>
      <c r="AD1450" t="s">
        <v>9531</v>
      </c>
      <c r="AE1450" t="s">
        <v>9532</v>
      </c>
      <c r="AF1450" t="s">
        <v>2413</v>
      </c>
      <c r="AG1450">
        <v>2</v>
      </c>
      <c r="AH1450">
        <v>2</v>
      </c>
      <c r="AI1450">
        <v>1</v>
      </c>
      <c r="AJ1450">
        <v>3.9</v>
      </c>
      <c r="AK1450">
        <v>3.9</v>
      </c>
      <c r="AL1450">
        <v>1.7</v>
      </c>
      <c r="AM1450">
        <v>93.305999999999997</v>
      </c>
      <c r="AN1450">
        <v>0</v>
      </c>
      <c r="AO1450">
        <v>23.585000000000001</v>
      </c>
      <c r="AP1450">
        <v>1792100</v>
      </c>
      <c r="AQ1450">
        <v>8</v>
      </c>
      <c r="AR1450">
        <v>3</v>
      </c>
      <c r="AS1450" t="s">
        <v>9533</v>
      </c>
      <c r="AT1450" t="s">
        <v>9533</v>
      </c>
      <c r="AU1450">
        <v>1826</v>
      </c>
      <c r="AV1450" t="s">
        <v>9534</v>
      </c>
      <c r="AW1450" t="s">
        <v>9535</v>
      </c>
      <c r="AX1450" t="s">
        <v>9535</v>
      </c>
    </row>
    <row r="1451" spans="1:50" x14ac:dyDescent="0.35">
      <c r="A1451">
        <v>20.754177093505799</v>
      </c>
      <c r="B1451">
        <v>21.796419143676701</v>
      </c>
      <c r="C1451">
        <v>21.974632263183501</v>
      </c>
      <c r="D1451">
        <v>22.3568401336669</v>
      </c>
      <c r="E1451">
        <v>21.542598724365199</v>
      </c>
      <c r="F1451">
        <v>22.003160476684499</v>
      </c>
      <c r="G1451">
        <v>21.808448791503899</v>
      </c>
      <c r="H1451">
        <v>21.098798751831001</v>
      </c>
      <c r="I1451">
        <v>21.245395660400298</v>
      </c>
      <c r="J1451">
        <v>21.069400787353501</v>
      </c>
      <c r="K1451">
        <v>22.608354568481399</v>
      </c>
      <c r="L1451">
        <v>22.197694778442301</v>
      </c>
      <c r="P1451">
        <v>-1</v>
      </c>
      <c r="S1451" t="s">
        <v>6121</v>
      </c>
      <c r="X1451" t="s">
        <v>2384</v>
      </c>
      <c r="Z1451" t="s">
        <v>201</v>
      </c>
      <c r="AC1451" t="s">
        <v>6124</v>
      </c>
      <c r="AG1451">
        <v>6</v>
      </c>
      <c r="AH1451">
        <v>6</v>
      </c>
      <c r="AI1451">
        <v>5</v>
      </c>
      <c r="AJ1451">
        <v>56.4</v>
      </c>
      <c r="AK1451">
        <v>56.4</v>
      </c>
      <c r="AL1451">
        <v>47.9</v>
      </c>
      <c r="AM1451">
        <v>12.978</v>
      </c>
      <c r="AN1451">
        <v>0</v>
      </c>
      <c r="AO1451">
        <v>87.438999999999993</v>
      </c>
      <c r="AP1451">
        <v>115170000</v>
      </c>
      <c r="AQ1451">
        <v>159</v>
      </c>
      <c r="AR1451">
        <v>0</v>
      </c>
      <c r="AS1451" t="s">
        <v>9536</v>
      </c>
      <c r="AT1451" t="s">
        <v>9536</v>
      </c>
      <c r="AU1451">
        <v>1827</v>
      </c>
      <c r="AV1451" t="s">
        <v>9537</v>
      </c>
      <c r="AW1451" t="s">
        <v>9538</v>
      </c>
      <c r="AX1451" t="s">
        <v>9538</v>
      </c>
    </row>
    <row r="1452" spans="1:50" x14ac:dyDescent="0.35">
      <c r="A1452">
        <v>15.8928422927856</v>
      </c>
      <c r="B1452">
        <v>18.558727264404201</v>
      </c>
      <c r="C1452">
        <v>18.386165618896399</v>
      </c>
      <c r="D1452">
        <v>15.231721878051699</v>
      </c>
      <c r="E1452">
        <v>18.094087600708001</v>
      </c>
      <c r="F1452">
        <v>18.7215061187744</v>
      </c>
      <c r="G1452">
        <v>15.466191291809</v>
      </c>
      <c r="H1452">
        <v>17.464937210083001</v>
      </c>
      <c r="I1452">
        <v>16.121597290038999</v>
      </c>
      <c r="J1452">
        <v>16.980138778686499</v>
      </c>
      <c r="K1452">
        <v>16.677555084228501</v>
      </c>
      <c r="L1452">
        <v>18.415758132934499</v>
      </c>
      <c r="P1452">
        <v>-1</v>
      </c>
      <c r="X1452" t="s">
        <v>2384</v>
      </c>
      <c r="Z1452" t="s">
        <v>201</v>
      </c>
      <c r="AG1452">
        <v>1</v>
      </c>
      <c r="AH1452">
        <v>1</v>
      </c>
      <c r="AI1452">
        <v>1</v>
      </c>
      <c r="AJ1452">
        <v>6.4</v>
      </c>
      <c r="AK1452">
        <v>6.4</v>
      </c>
      <c r="AL1452">
        <v>6.4</v>
      </c>
      <c r="AM1452">
        <v>21.620999999999999</v>
      </c>
      <c r="AN1452">
        <v>0</v>
      </c>
      <c r="AO1452">
        <v>5.4085999999999999</v>
      </c>
      <c r="AP1452">
        <v>1851000</v>
      </c>
      <c r="AQ1452">
        <v>7</v>
      </c>
      <c r="AR1452">
        <v>5</v>
      </c>
      <c r="AS1452" t="s">
        <v>9539</v>
      </c>
      <c r="AT1452" t="s">
        <v>9539</v>
      </c>
      <c r="AU1452">
        <v>1828</v>
      </c>
      <c r="AV1452" t="s">
        <v>9540</v>
      </c>
      <c r="AW1452" t="s">
        <v>9541</v>
      </c>
      <c r="AX1452" t="s">
        <v>9541</v>
      </c>
    </row>
    <row r="1453" spans="1:50" x14ac:dyDescent="0.35">
      <c r="A1453">
        <v>16.227577209472599</v>
      </c>
      <c r="B1453">
        <v>20.2693367004394</v>
      </c>
      <c r="C1453">
        <v>20.584445953369102</v>
      </c>
      <c r="D1453">
        <v>20.256725311279201</v>
      </c>
      <c r="E1453">
        <v>21.021202087402301</v>
      </c>
      <c r="F1453">
        <v>20.050193786621001</v>
      </c>
      <c r="G1453">
        <v>20.227878570556602</v>
      </c>
      <c r="H1453">
        <v>19.915946960449201</v>
      </c>
      <c r="I1453">
        <v>19.918176651000898</v>
      </c>
      <c r="J1453">
        <v>20.092617034912099</v>
      </c>
      <c r="K1453">
        <v>19.901716232299801</v>
      </c>
      <c r="L1453">
        <v>19.928361892700099</v>
      </c>
      <c r="P1453">
        <v>-1</v>
      </c>
      <c r="R1453" t="s">
        <v>3216</v>
      </c>
      <c r="T1453" t="s">
        <v>690</v>
      </c>
      <c r="U1453" t="s">
        <v>3217</v>
      </c>
      <c r="V1453" t="s">
        <v>691</v>
      </c>
      <c r="X1453" t="s">
        <v>3218</v>
      </c>
      <c r="Z1453" t="s">
        <v>2019</v>
      </c>
      <c r="AB1453" t="s">
        <v>3219</v>
      </c>
      <c r="AD1453" t="s">
        <v>695</v>
      </c>
      <c r="AE1453" t="s">
        <v>3220</v>
      </c>
      <c r="AF1453" t="s">
        <v>696</v>
      </c>
      <c r="AG1453">
        <v>2</v>
      </c>
      <c r="AH1453">
        <v>1</v>
      </c>
      <c r="AI1453">
        <v>1</v>
      </c>
      <c r="AJ1453">
        <v>16.8</v>
      </c>
      <c r="AK1453">
        <v>8.6999999999999993</v>
      </c>
      <c r="AL1453">
        <v>8.6999999999999993</v>
      </c>
      <c r="AM1453">
        <v>16.488</v>
      </c>
      <c r="AN1453">
        <v>0</v>
      </c>
      <c r="AO1453">
        <v>10.311</v>
      </c>
      <c r="AP1453">
        <v>14508000</v>
      </c>
      <c r="AQ1453">
        <v>40</v>
      </c>
      <c r="AR1453">
        <v>1</v>
      </c>
      <c r="AS1453" t="s">
        <v>9542</v>
      </c>
      <c r="AT1453" t="s">
        <v>9542</v>
      </c>
      <c r="AU1453">
        <v>1829</v>
      </c>
      <c r="AV1453" t="s">
        <v>9543</v>
      </c>
      <c r="AW1453" t="s">
        <v>9544</v>
      </c>
      <c r="AX1453" t="s">
        <v>9544</v>
      </c>
    </row>
    <row r="1454" spans="1:50" x14ac:dyDescent="0.35">
      <c r="A1454">
        <v>16.8015823364257</v>
      </c>
      <c r="B1454">
        <v>17.075771331787099</v>
      </c>
      <c r="C1454">
        <v>17.221757888793899</v>
      </c>
      <c r="D1454">
        <v>15.4350366592407</v>
      </c>
      <c r="E1454">
        <v>15.542908668518001</v>
      </c>
      <c r="F1454">
        <v>17.310968399047798</v>
      </c>
      <c r="G1454">
        <v>16.797843933105401</v>
      </c>
      <c r="H1454">
        <v>17.700222015380799</v>
      </c>
      <c r="I1454">
        <v>17.740440368652301</v>
      </c>
      <c r="J1454">
        <v>16.9790229797363</v>
      </c>
      <c r="K1454">
        <v>17.2160835266113</v>
      </c>
      <c r="L1454">
        <v>17.112989425659102</v>
      </c>
      <c r="P1454">
        <v>-1</v>
      </c>
      <c r="Z1454" t="s">
        <v>201</v>
      </c>
      <c r="AG1454">
        <v>2</v>
      </c>
      <c r="AH1454">
        <v>2</v>
      </c>
      <c r="AI1454">
        <v>2</v>
      </c>
      <c r="AJ1454">
        <v>18.3</v>
      </c>
      <c r="AK1454">
        <v>18.3</v>
      </c>
      <c r="AL1454">
        <v>18.3</v>
      </c>
      <c r="AM1454">
        <v>25.344999999999999</v>
      </c>
      <c r="AN1454">
        <v>0</v>
      </c>
      <c r="AO1454">
        <v>9.5039999999999996</v>
      </c>
      <c r="AP1454">
        <v>1885800</v>
      </c>
      <c r="AQ1454">
        <v>35</v>
      </c>
      <c r="AR1454">
        <v>3</v>
      </c>
      <c r="AS1454" t="s">
        <v>9545</v>
      </c>
      <c r="AT1454" t="s">
        <v>9545</v>
      </c>
      <c r="AU1454">
        <v>1831</v>
      </c>
      <c r="AV1454" t="s">
        <v>9546</v>
      </c>
      <c r="AW1454" t="s">
        <v>9547</v>
      </c>
      <c r="AX1454" t="s">
        <v>9547</v>
      </c>
    </row>
    <row r="1455" spans="1:50" x14ac:dyDescent="0.35">
      <c r="A1455">
        <v>23.655673980712798</v>
      </c>
      <c r="B1455">
        <v>23.564884185791001</v>
      </c>
      <c r="C1455">
        <v>23.6757297515869</v>
      </c>
      <c r="D1455">
        <v>23.618404388427699</v>
      </c>
      <c r="E1455">
        <v>23.667091369628899</v>
      </c>
      <c r="F1455">
        <v>23.595369338989201</v>
      </c>
      <c r="G1455">
        <v>23.525279998779201</v>
      </c>
      <c r="H1455">
        <v>23.521692276000898</v>
      </c>
      <c r="I1455">
        <v>23.523845672607401</v>
      </c>
      <c r="J1455">
        <v>24.184120178222599</v>
      </c>
      <c r="K1455">
        <v>23.583137512206999</v>
      </c>
      <c r="L1455">
        <v>23.588521957397401</v>
      </c>
      <c r="P1455">
        <v>-1</v>
      </c>
      <c r="R1455" t="s">
        <v>1630</v>
      </c>
      <c r="T1455" t="s">
        <v>132</v>
      </c>
      <c r="U1455" t="s">
        <v>741</v>
      </c>
      <c r="V1455" t="s">
        <v>132</v>
      </c>
      <c r="X1455" s="1">
        <v>41701</v>
      </c>
      <c r="Z1455" t="s">
        <v>1631</v>
      </c>
      <c r="AB1455" t="s">
        <v>1632</v>
      </c>
      <c r="AD1455" t="s">
        <v>137</v>
      </c>
      <c r="AE1455" t="s">
        <v>747</v>
      </c>
      <c r="AF1455" t="s">
        <v>137</v>
      </c>
      <c r="AG1455">
        <v>17</v>
      </c>
      <c r="AH1455">
        <v>17</v>
      </c>
      <c r="AI1455">
        <v>8</v>
      </c>
      <c r="AJ1455">
        <v>68.7</v>
      </c>
      <c r="AK1455">
        <v>68.7</v>
      </c>
      <c r="AL1455">
        <v>32.799999999999997</v>
      </c>
      <c r="AM1455">
        <v>29.13</v>
      </c>
      <c r="AN1455">
        <v>0</v>
      </c>
      <c r="AO1455">
        <v>306.81</v>
      </c>
      <c r="AP1455">
        <v>848900000</v>
      </c>
      <c r="AQ1455">
        <v>688</v>
      </c>
      <c r="AR1455">
        <v>0</v>
      </c>
      <c r="AS1455" t="s">
        <v>9548</v>
      </c>
      <c r="AT1455" t="s">
        <v>9548</v>
      </c>
      <c r="AU1455">
        <v>1833</v>
      </c>
      <c r="AV1455" t="s">
        <v>9549</v>
      </c>
      <c r="AW1455" t="s">
        <v>9550</v>
      </c>
      <c r="AX1455" t="s">
        <v>9550</v>
      </c>
    </row>
    <row r="1456" spans="1:50" x14ac:dyDescent="0.35">
      <c r="A1456">
        <v>19.411399841308501</v>
      </c>
      <c r="B1456">
        <v>19.303316116333001</v>
      </c>
      <c r="C1456">
        <v>19.5700778961181</v>
      </c>
      <c r="D1456">
        <v>19.524835586547798</v>
      </c>
      <c r="E1456">
        <v>19.320650100708001</v>
      </c>
      <c r="F1456">
        <v>19.317672729492099</v>
      </c>
      <c r="G1456">
        <v>18.912836074829102</v>
      </c>
      <c r="H1456">
        <v>19.284711837768501</v>
      </c>
      <c r="I1456">
        <v>19.2869453430175</v>
      </c>
      <c r="J1456">
        <v>18.018352508544901</v>
      </c>
      <c r="K1456">
        <v>18.6285591125488</v>
      </c>
      <c r="L1456">
        <v>19.1763591766357</v>
      </c>
      <c r="P1456">
        <v>-1</v>
      </c>
      <c r="R1456" t="s">
        <v>1414</v>
      </c>
      <c r="S1456" t="s">
        <v>3913</v>
      </c>
      <c r="T1456" t="s">
        <v>60</v>
      </c>
      <c r="U1456" t="s">
        <v>1060</v>
      </c>
      <c r="V1456" t="s">
        <v>60</v>
      </c>
      <c r="X1456" t="s">
        <v>1416</v>
      </c>
      <c r="Z1456" t="s">
        <v>62</v>
      </c>
      <c r="AB1456" t="s">
        <v>1417</v>
      </c>
      <c r="AC1456" t="s">
        <v>3915</v>
      </c>
      <c r="AD1456" t="s">
        <v>63</v>
      </c>
      <c r="AE1456" t="s">
        <v>1067</v>
      </c>
      <c r="AF1456" t="s">
        <v>63</v>
      </c>
      <c r="AG1456">
        <v>14</v>
      </c>
      <c r="AH1456">
        <v>4</v>
      </c>
      <c r="AI1456">
        <v>4</v>
      </c>
      <c r="AJ1456">
        <v>40.700000000000003</v>
      </c>
      <c r="AK1456">
        <v>17.8</v>
      </c>
      <c r="AL1456">
        <v>17.8</v>
      </c>
      <c r="AM1456">
        <v>47.082999999999998</v>
      </c>
      <c r="AN1456">
        <v>0</v>
      </c>
      <c r="AO1456">
        <v>33.29</v>
      </c>
      <c r="AP1456">
        <v>21774000</v>
      </c>
      <c r="AQ1456">
        <v>73</v>
      </c>
      <c r="AR1456">
        <v>0</v>
      </c>
      <c r="AS1456" t="s">
        <v>9551</v>
      </c>
      <c r="AT1456" t="s">
        <v>9552</v>
      </c>
      <c r="AU1456">
        <v>1835</v>
      </c>
      <c r="AV1456" t="s">
        <v>9553</v>
      </c>
      <c r="AW1456" t="s">
        <v>9554</v>
      </c>
      <c r="AX1456" t="s">
        <v>9554</v>
      </c>
    </row>
    <row r="1457" spans="1:50" x14ac:dyDescent="0.35">
      <c r="A1457">
        <v>21.273496627807599</v>
      </c>
      <c r="B1457">
        <v>21.782567977905199</v>
      </c>
      <c r="C1457">
        <v>22.3440246582031</v>
      </c>
      <c r="D1457">
        <v>21.965995788574201</v>
      </c>
      <c r="E1457">
        <v>22.292409896850501</v>
      </c>
      <c r="F1457">
        <v>22.045169830322202</v>
      </c>
      <c r="G1457">
        <v>22.000686645507798</v>
      </c>
      <c r="H1457">
        <v>21.4703044891357</v>
      </c>
      <c r="I1457">
        <v>21.472537994384702</v>
      </c>
      <c r="J1457">
        <v>21.614141464233398</v>
      </c>
      <c r="K1457">
        <v>21.562440872192301</v>
      </c>
      <c r="L1457">
        <v>21.550746917724599</v>
      </c>
      <c r="P1457">
        <v>-1</v>
      </c>
      <c r="R1457" t="s">
        <v>1970</v>
      </c>
      <c r="S1457" t="s">
        <v>1971</v>
      </c>
      <c r="T1457" t="s">
        <v>9555</v>
      </c>
      <c r="U1457" t="s">
        <v>1973</v>
      </c>
      <c r="V1457" t="s">
        <v>9556</v>
      </c>
      <c r="X1457" t="s">
        <v>1975</v>
      </c>
      <c r="Z1457" t="s">
        <v>9557</v>
      </c>
      <c r="AB1457" t="s">
        <v>1977</v>
      </c>
      <c r="AC1457" t="s">
        <v>1978</v>
      </c>
      <c r="AD1457" t="s">
        <v>9558</v>
      </c>
      <c r="AE1457" t="s">
        <v>1980</v>
      </c>
      <c r="AF1457" t="s">
        <v>9559</v>
      </c>
      <c r="AG1457">
        <v>25</v>
      </c>
      <c r="AH1457">
        <v>9</v>
      </c>
      <c r="AI1457">
        <v>9</v>
      </c>
      <c r="AJ1457">
        <v>64.400000000000006</v>
      </c>
      <c r="AK1457">
        <v>23.9</v>
      </c>
      <c r="AL1457">
        <v>23.9</v>
      </c>
      <c r="AM1457">
        <v>56.113999999999997</v>
      </c>
      <c r="AN1457">
        <v>0</v>
      </c>
      <c r="AO1457">
        <v>43.277000000000001</v>
      </c>
      <c r="AP1457">
        <v>160060000</v>
      </c>
      <c r="AQ1457">
        <v>196</v>
      </c>
      <c r="AR1457">
        <v>0</v>
      </c>
      <c r="AS1457" t="s">
        <v>9560</v>
      </c>
      <c r="AT1457" t="s">
        <v>9560</v>
      </c>
      <c r="AU1457">
        <v>1836</v>
      </c>
      <c r="AV1457" t="s">
        <v>9561</v>
      </c>
      <c r="AW1457" t="s">
        <v>9562</v>
      </c>
      <c r="AX1457" t="s">
        <v>9562</v>
      </c>
    </row>
    <row r="1458" spans="1:50" x14ac:dyDescent="0.35">
      <c r="A1458">
        <v>19.542457580566399</v>
      </c>
      <c r="B1458">
        <v>20.428491592407202</v>
      </c>
      <c r="C1458">
        <v>20.742792129516602</v>
      </c>
      <c r="D1458">
        <v>20.7840461730957</v>
      </c>
      <c r="E1458">
        <v>21.090358734130799</v>
      </c>
      <c r="F1458">
        <v>20.591493606567301</v>
      </c>
      <c r="G1458">
        <v>21.190328598022401</v>
      </c>
      <c r="H1458">
        <v>20.599687576293899</v>
      </c>
      <c r="I1458">
        <v>20.601955413818299</v>
      </c>
      <c r="J1458">
        <v>20.677278518676701</v>
      </c>
      <c r="K1458">
        <v>21.510555267333899</v>
      </c>
      <c r="L1458">
        <v>20.9723205566406</v>
      </c>
      <c r="P1458">
        <v>-1</v>
      </c>
      <c r="X1458" t="s">
        <v>9563</v>
      </c>
      <c r="Z1458" t="s">
        <v>201</v>
      </c>
      <c r="AG1458">
        <v>12</v>
      </c>
      <c r="AH1458">
        <v>12</v>
      </c>
      <c r="AI1458">
        <v>12</v>
      </c>
      <c r="AJ1458">
        <v>29.2</v>
      </c>
      <c r="AK1458">
        <v>29.2</v>
      </c>
      <c r="AL1458">
        <v>29.2</v>
      </c>
      <c r="AM1458">
        <v>79.930000000000007</v>
      </c>
      <c r="AN1458">
        <v>0</v>
      </c>
      <c r="AO1458">
        <v>41.194000000000003</v>
      </c>
      <c r="AP1458">
        <v>96902000</v>
      </c>
      <c r="AQ1458">
        <v>90</v>
      </c>
      <c r="AR1458">
        <v>0</v>
      </c>
      <c r="AS1458" t="s">
        <v>9564</v>
      </c>
      <c r="AT1458" t="s">
        <v>9564</v>
      </c>
      <c r="AU1458">
        <v>1837</v>
      </c>
      <c r="AV1458" t="s">
        <v>9565</v>
      </c>
      <c r="AW1458" t="s">
        <v>9566</v>
      </c>
      <c r="AX1458" t="s">
        <v>9566</v>
      </c>
    </row>
    <row r="1459" spans="1:50" x14ac:dyDescent="0.35">
      <c r="A1459">
        <v>20.205978393554599</v>
      </c>
      <c r="B1459">
        <v>20.213237762451101</v>
      </c>
      <c r="C1459">
        <v>20.843835830688398</v>
      </c>
      <c r="D1459">
        <v>20.367942810058501</v>
      </c>
      <c r="E1459">
        <v>20.279460906982401</v>
      </c>
      <c r="F1459">
        <v>20.509492874145501</v>
      </c>
      <c r="G1459">
        <v>20.3305759429931</v>
      </c>
      <c r="H1459">
        <v>20.2248210906982</v>
      </c>
      <c r="I1459">
        <v>20.227056503295898</v>
      </c>
      <c r="J1459">
        <v>20.043001174926701</v>
      </c>
      <c r="K1459">
        <v>21.278894424438398</v>
      </c>
      <c r="L1459">
        <v>20.416273117065401</v>
      </c>
      <c r="P1459">
        <v>-1</v>
      </c>
      <c r="R1459" t="s">
        <v>327</v>
      </c>
      <c r="S1459" t="s">
        <v>328</v>
      </c>
      <c r="T1459" t="s">
        <v>329</v>
      </c>
      <c r="U1459" t="s">
        <v>330</v>
      </c>
      <c r="V1459" t="s">
        <v>331</v>
      </c>
      <c r="X1459" t="s">
        <v>332</v>
      </c>
      <c r="Z1459" t="s">
        <v>201</v>
      </c>
      <c r="AB1459" t="s">
        <v>333</v>
      </c>
      <c r="AC1459" t="s">
        <v>334</v>
      </c>
      <c r="AD1459" t="s">
        <v>335</v>
      </c>
      <c r="AE1459" t="s">
        <v>336</v>
      </c>
      <c r="AF1459" t="s">
        <v>337</v>
      </c>
      <c r="AG1459">
        <v>4</v>
      </c>
      <c r="AH1459">
        <v>4</v>
      </c>
      <c r="AI1459">
        <v>4</v>
      </c>
      <c r="AJ1459">
        <v>17.7</v>
      </c>
      <c r="AK1459">
        <v>17.7</v>
      </c>
      <c r="AL1459">
        <v>17.7</v>
      </c>
      <c r="AM1459">
        <v>29.649000000000001</v>
      </c>
      <c r="AN1459">
        <v>0</v>
      </c>
      <c r="AO1459">
        <v>24.387</v>
      </c>
      <c r="AP1459">
        <v>30693000</v>
      </c>
      <c r="AQ1459">
        <v>54</v>
      </c>
      <c r="AR1459">
        <v>0</v>
      </c>
      <c r="AS1459" t="s">
        <v>9567</v>
      </c>
      <c r="AT1459" t="s">
        <v>9567</v>
      </c>
      <c r="AU1459">
        <v>1838</v>
      </c>
      <c r="AV1459" t="s">
        <v>9568</v>
      </c>
      <c r="AW1459" t="s">
        <v>9569</v>
      </c>
      <c r="AX1459" t="s">
        <v>9569</v>
      </c>
    </row>
    <row r="1460" spans="1:50" x14ac:dyDescent="0.35">
      <c r="A1460">
        <v>15.890549659729</v>
      </c>
      <c r="B1460">
        <v>15.4412584304809</v>
      </c>
      <c r="C1460">
        <v>14.98486328125</v>
      </c>
      <c r="D1460">
        <v>15.0835208892822</v>
      </c>
      <c r="E1460">
        <v>15.045503616333001</v>
      </c>
      <c r="F1460">
        <v>14.906608581542899</v>
      </c>
      <c r="G1460">
        <v>15.535457611083901</v>
      </c>
      <c r="H1460">
        <v>16.087358474731399</v>
      </c>
      <c r="I1460">
        <v>16.089574813842699</v>
      </c>
      <c r="J1460">
        <v>15.3309869766235</v>
      </c>
      <c r="K1460">
        <v>14.097784996032701</v>
      </c>
      <c r="L1460">
        <v>15.388185501098601</v>
      </c>
      <c r="P1460">
        <v>-1</v>
      </c>
      <c r="R1460" t="s">
        <v>9465</v>
      </c>
      <c r="S1460" t="s">
        <v>9466</v>
      </c>
      <c r="T1460" t="s">
        <v>529</v>
      </c>
      <c r="U1460" t="s">
        <v>9467</v>
      </c>
      <c r="V1460" t="s">
        <v>531</v>
      </c>
      <c r="X1460" t="s">
        <v>9468</v>
      </c>
      <c r="Z1460" t="s">
        <v>201</v>
      </c>
      <c r="AB1460" t="s">
        <v>9469</v>
      </c>
      <c r="AC1460" t="s">
        <v>9470</v>
      </c>
      <c r="AD1460" t="s">
        <v>536</v>
      </c>
      <c r="AE1460" t="s">
        <v>9471</v>
      </c>
      <c r="AF1460" t="s">
        <v>538</v>
      </c>
      <c r="AG1460">
        <v>1</v>
      </c>
      <c r="AH1460">
        <v>1</v>
      </c>
      <c r="AI1460">
        <v>1</v>
      </c>
      <c r="AJ1460">
        <v>3.2</v>
      </c>
      <c r="AK1460">
        <v>3.2</v>
      </c>
      <c r="AL1460">
        <v>3.2</v>
      </c>
      <c r="AM1460">
        <v>96.619</v>
      </c>
      <c r="AN1460">
        <v>0</v>
      </c>
      <c r="AO1460">
        <v>8.3633000000000006</v>
      </c>
      <c r="AP1460">
        <v>567550</v>
      </c>
      <c r="AQ1460">
        <v>18</v>
      </c>
      <c r="AR1460">
        <v>0</v>
      </c>
      <c r="AS1460" t="s">
        <v>9570</v>
      </c>
      <c r="AT1460" t="s">
        <v>9570</v>
      </c>
      <c r="AU1460">
        <v>1840</v>
      </c>
      <c r="AV1460" t="s">
        <v>9571</v>
      </c>
      <c r="AW1460" t="s">
        <v>9572</v>
      </c>
      <c r="AX1460" t="s">
        <v>9572</v>
      </c>
    </row>
    <row r="1461" spans="1:50" x14ac:dyDescent="0.35">
      <c r="A1461">
        <v>22.705417633056602</v>
      </c>
      <c r="B1461">
        <v>23.0411472320556</v>
      </c>
      <c r="C1461">
        <v>23.118892669677699</v>
      </c>
      <c r="D1461">
        <v>22.997795104980401</v>
      </c>
      <c r="E1461">
        <v>23.062187194824201</v>
      </c>
      <c r="F1461">
        <v>23.278951644897401</v>
      </c>
      <c r="G1461">
        <v>23.007375717163001</v>
      </c>
      <c r="H1461">
        <v>22.9824714660644</v>
      </c>
      <c r="I1461">
        <v>22.984697341918899</v>
      </c>
      <c r="J1461">
        <v>22.841993331909102</v>
      </c>
      <c r="K1461">
        <v>22.776536941528299</v>
      </c>
      <c r="L1461">
        <v>23.1103000640869</v>
      </c>
      <c r="P1461">
        <v>-1</v>
      </c>
      <c r="X1461" t="s">
        <v>5247</v>
      </c>
      <c r="Z1461" t="s">
        <v>201</v>
      </c>
      <c r="AG1461">
        <v>11</v>
      </c>
      <c r="AH1461">
        <v>11</v>
      </c>
      <c r="AI1461">
        <v>11</v>
      </c>
      <c r="AJ1461">
        <v>54.4</v>
      </c>
      <c r="AK1461">
        <v>54.4</v>
      </c>
      <c r="AL1461">
        <v>54.4</v>
      </c>
      <c r="AM1461">
        <v>25.577999999999999</v>
      </c>
      <c r="AN1461">
        <v>0</v>
      </c>
      <c r="AO1461">
        <v>130.66999999999999</v>
      </c>
      <c r="AP1461">
        <v>413500000</v>
      </c>
      <c r="AQ1461">
        <v>380</v>
      </c>
      <c r="AR1461">
        <v>0</v>
      </c>
      <c r="AS1461" t="s">
        <v>9573</v>
      </c>
      <c r="AT1461" t="s">
        <v>9573</v>
      </c>
      <c r="AU1461">
        <v>1841</v>
      </c>
      <c r="AV1461" t="s">
        <v>9574</v>
      </c>
      <c r="AW1461" t="s">
        <v>9575</v>
      </c>
      <c r="AX1461" t="s">
        <v>9575</v>
      </c>
    </row>
    <row r="1462" spans="1:50" x14ac:dyDescent="0.35">
      <c r="A1462">
        <v>20.274578094482401</v>
      </c>
      <c r="B1462">
        <v>18.988790512084901</v>
      </c>
      <c r="C1462">
        <v>18.374029159545898</v>
      </c>
      <c r="D1462">
        <v>19.359024047851499</v>
      </c>
      <c r="E1462">
        <v>16.543359756469702</v>
      </c>
      <c r="F1462">
        <v>18.727468490600501</v>
      </c>
      <c r="G1462">
        <v>19.306901931762599</v>
      </c>
      <c r="H1462">
        <v>18.15279006958</v>
      </c>
      <c r="I1462">
        <v>18.154273986816399</v>
      </c>
      <c r="J1462">
        <v>19.054969787597599</v>
      </c>
      <c r="K1462">
        <v>16.1773376464843</v>
      </c>
      <c r="L1462">
        <v>18.857902526855401</v>
      </c>
      <c r="P1462">
        <v>-1</v>
      </c>
      <c r="R1462" t="s">
        <v>259</v>
      </c>
      <c r="S1462" t="s">
        <v>3764</v>
      </c>
      <c r="U1462" t="s">
        <v>261</v>
      </c>
      <c r="X1462" t="s">
        <v>262</v>
      </c>
      <c r="Z1462" t="s">
        <v>263</v>
      </c>
      <c r="AB1462" t="s">
        <v>264</v>
      </c>
      <c r="AC1462" t="s">
        <v>3765</v>
      </c>
      <c r="AE1462" t="s">
        <v>266</v>
      </c>
      <c r="AG1462">
        <v>3</v>
      </c>
      <c r="AH1462">
        <v>3</v>
      </c>
      <c r="AI1462">
        <v>2</v>
      </c>
      <c r="AJ1462">
        <v>22</v>
      </c>
      <c r="AK1462">
        <v>22</v>
      </c>
      <c r="AL1462">
        <v>15.1</v>
      </c>
      <c r="AM1462">
        <v>20.803999999999998</v>
      </c>
      <c r="AN1462">
        <v>0</v>
      </c>
      <c r="AO1462">
        <v>7.7832999999999997</v>
      </c>
      <c r="AP1462">
        <v>7489000</v>
      </c>
      <c r="AQ1462">
        <v>8</v>
      </c>
      <c r="AR1462">
        <v>2</v>
      </c>
      <c r="AS1462" t="s">
        <v>9576</v>
      </c>
      <c r="AT1462" t="s">
        <v>9577</v>
      </c>
      <c r="AU1462">
        <v>1842</v>
      </c>
      <c r="AV1462" t="s">
        <v>9578</v>
      </c>
      <c r="AW1462" t="s">
        <v>9579</v>
      </c>
      <c r="AX1462" t="s">
        <v>9579</v>
      </c>
    </row>
    <row r="1463" spans="1:50" x14ac:dyDescent="0.35">
      <c r="A1463">
        <v>19.363073348998999</v>
      </c>
      <c r="B1463">
        <v>18.872644424438398</v>
      </c>
      <c r="C1463">
        <v>13.4181613922119</v>
      </c>
      <c r="D1463">
        <v>18.354232788085898</v>
      </c>
      <c r="E1463">
        <v>19.496425628662099</v>
      </c>
      <c r="F1463">
        <v>19.427448272705</v>
      </c>
      <c r="G1463">
        <v>19.5412483215332</v>
      </c>
      <c r="H1463">
        <v>18.656795501708899</v>
      </c>
      <c r="I1463">
        <v>18.6590270996093</v>
      </c>
      <c r="J1463">
        <v>19.3933906555175</v>
      </c>
      <c r="K1463">
        <v>19.044202804565401</v>
      </c>
      <c r="L1463">
        <v>18.921522140502901</v>
      </c>
      <c r="P1463">
        <v>-1</v>
      </c>
      <c r="R1463" t="s">
        <v>9175</v>
      </c>
      <c r="S1463" t="s">
        <v>9176</v>
      </c>
      <c r="T1463" t="s">
        <v>9177</v>
      </c>
      <c r="U1463" t="s">
        <v>9178</v>
      </c>
      <c r="V1463" t="s">
        <v>9179</v>
      </c>
      <c r="X1463" t="s">
        <v>9180</v>
      </c>
      <c r="Z1463" t="s">
        <v>9181</v>
      </c>
      <c r="AB1463" t="s">
        <v>9182</v>
      </c>
      <c r="AC1463" t="s">
        <v>9183</v>
      </c>
      <c r="AD1463" t="s">
        <v>9184</v>
      </c>
      <c r="AE1463" t="s">
        <v>9185</v>
      </c>
      <c r="AF1463" t="s">
        <v>9186</v>
      </c>
      <c r="AG1463">
        <v>9</v>
      </c>
      <c r="AH1463">
        <v>1</v>
      </c>
      <c r="AI1463">
        <v>0</v>
      </c>
      <c r="AJ1463">
        <v>11.3</v>
      </c>
      <c r="AK1463">
        <v>1.2</v>
      </c>
      <c r="AL1463">
        <v>0</v>
      </c>
      <c r="AM1463">
        <v>108.81</v>
      </c>
      <c r="AN1463">
        <v>0</v>
      </c>
      <c r="AO1463">
        <v>5.2320000000000002</v>
      </c>
      <c r="AP1463">
        <v>6352700</v>
      </c>
      <c r="AQ1463">
        <v>11</v>
      </c>
      <c r="AR1463">
        <v>1</v>
      </c>
      <c r="AS1463" t="s">
        <v>9580</v>
      </c>
      <c r="AT1463" t="s">
        <v>9580</v>
      </c>
      <c r="AU1463">
        <v>1845</v>
      </c>
      <c r="AV1463" t="s">
        <v>9581</v>
      </c>
      <c r="AW1463" t="s">
        <v>9582</v>
      </c>
      <c r="AX1463" t="s">
        <v>9582</v>
      </c>
    </row>
    <row r="1464" spans="1:50" x14ac:dyDescent="0.35">
      <c r="A1464">
        <v>19.3176956176757</v>
      </c>
      <c r="B1464">
        <v>19.530277252197202</v>
      </c>
      <c r="C1464">
        <v>18.692241668701101</v>
      </c>
      <c r="D1464">
        <v>19.341779708862301</v>
      </c>
      <c r="E1464">
        <v>18.811870574951101</v>
      </c>
      <c r="F1464">
        <v>19.231492996215799</v>
      </c>
      <c r="G1464">
        <v>19.4165840148925</v>
      </c>
      <c r="H1464">
        <v>18.6644191741943</v>
      </c>
      <c r="I1464">
        <v>18.666639328002901</v>
      </c>
      <c r="J1464">
        <v>19.614555358886701</v>
      </c>
      <c r="K1464">
        <v>19.109498977661101</v>
      </c>
      <c r="L1464">
        <v>19.2110271453857</v>
      </c>
      <c r="P1464">
        <v>-1</v>
      </c>
      <c r="R1464" t="s">
        <v>778</v>
      </c>
      <c r="S1464" t="s">
        <v>9583</v>
      </c>
      <c r="U1464" t="s">
        <v>780</v>
      </c>
      <c r="X1464" t="s">
        <v>9584</v>
      </c>
      <c r="Z1464" t="s">
        <v>9585</v>
      </c>
      <c r="AB1464" t="s">
        <v>782</v>
      </c>
      <c r="AC1464" t="s">
        <v>9586</v>
      </c>
      <c r="AE1464" t="s">
        <v>784</v>
      </c>
      <c r="AG1464">
        <v>6</v>
      </c>
      <c r="AH1464">
        <v>6</v>
      </c>
      <c r="AI1464">
        <v>6</v>
      </c>
      <c r="AJ1464">
        <v>20.3</v>
      </c>
      <c r="AK1464">
        <v>20.3</v>
      </c>
      <c r="AL1464">
        <v>20.3</v>
      </c>
      <c r="AM1464">
        <v>53.289000000000001</v>
      </c>
      <c r="AN1464">
        <v>0</v>
      </c>
      <c r="AO1464">
        <v>47.723999999999997</v>
      </c>
      <c r="AP1464">
        <v>17479000</v>
      </c>
      <c r="AQ1464">
        <v>59</v>
      </c>
      <c r="AR1464">
        <v>0</v>
      </c>
      <c r="AS1464" t="s">
        <v>9587</v>
      </c>
      <c r="AT1464" t="s">
        <v>9588</v>
      </c>
      <c r="AU1464">
        <v>1848</v>
      </c>
      <c r="AV1464" t="s">
        <v>9589</v>
      </c>
      <c r="AW1464" t="s">
        <v>9590</v>
      </c>
      <c r="AX1464" t="s">
        <v>9590</v>
      </c>
    </row>
    <row r="1465" spans="1:50" x14ac:dyDescent="0.35">
      <c r="A1465">
        <v>20.9015388488769</v>
      </c>
      <c r="B1465">
        <v>20.857263565063398</v>
      </c>
      <c r="C1465">
        <v>20.658311843871999</v>
      </c>
      <c r="D1465">
        <v>20.434103012084901</v>
      </c>
      <c r="E1465">
        <v>20.4166870117187</v>
      </c>
      <c r="F1465">
        <v>20.932073593139599</v>
      </c>
      <c r="G1465">
        <v>21.0190315246582</v>
      </c>
      <c r="H1465">
        <v>20.938980102538999</v>
      </c>
      <c r="I1465">
        <v>20.9412021636962</v>
      </c>
      <c r="J1465">
        <v>19.4652709960937</v>
      </c>
      <c r="K1465">
        <v>18.968711853027301</v>
      </c>
      <c r="L1465">
        <v>20.610721588134702</v>
      </c>
      <c r="P1465">
        <v>-1</v>
      </c>
      <c r="R1465" t="s">
        <v>237</v>
      </c>
      <c r="S1465" t="s">
        <v>3238</v>
      </c>
      <c r="U1465" t="s">
        <v>239</v>
      </c>
      <c r="X1465" t="s">
        <v>3239</v>
      </c>
      <c r="Z1465" t="s">
        <v>3240</v>
      </c>
      <c r="AB1465" t="s">
        <v>242</v>
      </c>
      <c r="AC1465" t="s">
        <v>3241</v>
      </c>
      <c r="AE1465" t="s">
        <v>244</v>
      </c>
      <c r="AG1465">
        <v>21</v>
      </c>
      <c r="AH1465">
        <v>1</v>
      </c>
      <c r="AI1465">
        <v>1</v>
      </c>
      <c r="AJ1465">
        <v>66.900000000000006</v>
      </c>
      <c r="AK1465">
        <v>3</v>
      </c>
      <c r="AL1465">
        <v>3</v>
      </c>
      <c r="AM1465">
        <v>36.737000000000002</v>
      </c>
      <c r="AN1465">
        <v>0</v>
      </c>
      <c r="AO1465">
        <v>6.6281999999999996</v>
      </c>
      <c r="AP1465">
        <v>19703000</v>
      </c>
      <c r="AQ1465">
        <v>43</v>
      </c>
      <c r="AR1465">
        <v>0</v>
      </c>
      <c r="AS1465" t="s">
        <v>9591</v>
      </c>
      <c r="AT1465" t="s">
        <v>9591</v>
      </c>
      <c r="AU1465">
        <v>1849</v>
      </c>
      <c r="AV1465" t="s">
        <v>9592</v>
      </c>
      <c r="AW1465" t="s">
        <v>9593</v>
      </c>
      <c r="AX1465" t="s">
        <v>9593</v>
      </c>
    </row>
    <row r="1466" spans="1:50" x14ac:dyDescent="0.35">
      <c r="A1466">
        <v>22.225526809692301</v>
      </c>
      <c r="B1466">
        <v>20.837535858154201</v>
      </c>
      <c r="C1466">
        <v>21.389530181884702</v>
      </c>
      <c r="D1466">
        <v>20.498529434204102</v>
      </c>
      <c r="E1466">
        <v>20.852775573730401</v>
      </c>
      <c r="F1466">
        <v>21.01243019104</v>
      </c>
      <c r="G1466">
        <v>20.314954757690401</v>
      </c>
      <c r="H1466">
        <v>22.203950881958001</v>
      </c>
      <c r="I1466">
        <v>22.206188201904201</v>
      </c>
      <c r="J1466">
        <v>21.2661933898925</v>
      </c>
      <c r="K1466">
        <v>21.575748443603501</v>
      </c>
      <c r="L1466">
        <v>21.5423164367675</v>
      </c>
      <c r="P1466">
        <v>-1</v>
      </c>
      <c r="S1466" t="s">
        <v>2313</v>
      </c>
      <c r="X1466" t="s">
        <v>5971</v>
      </c>
      <c r="Z1466" t="s">
        <v>201</v>
      </c>
      <c r="AC1466" t="s">
        <v>2315</v>
      </c>
      <c r="AG1466">
        <v>9</v>
      </c>
      <c r="AH1466">
        <v>9</v>
      </c>
      <c r="AI1466">
        <v>1</v>
      </c>
      <c r="AJ1466">
        <v>34.299999999999997</v>
      </c>
      <c r="AK1466">
        <v>34.299999999999997</v>
      </c>
      <c r="AL1466">
        <v>4.2</v>
      </c>
      <c r="AM1466">
        <v>36.198999999999998</v>
      </c>
      <c r="AN1466">
        <v>0</v>
      </c>
      <c r="AO1466">
        <v>77.263000000000005</v>
      </c>
      <c r="AP1466">
        <v>109170000</v>
      </c>
      <c r="AQ1466">
        <v>147</v>
      </c>
      <c r="AR1466">
        <v>0</v>
      </c>
      <c r="AS1466" t="s">
        <v>9594</v>
      </c>
      <c r="AT1466" t="s">
        <v>9594</v>
      </c>
      <c r="AU1466">
        <v>1850</v>
      </c>
      <c r="AV1466" t="s">
        <v>9595</v>
      </c>
      <c r="AW1466" t="s">
        <v>9596</v>
      </c>
      <c r="AX1466" t="s">
        <v>9596</v>
      </c>
    </row>
    <row r="1467" spans="1:50" x14ac:dyDescent="0.35">
      <c r="A1467">
        <v>21.542598724365199</v>
      </c>
      <c r="B1467">
        <v>20.235145568847599</v>
      </c>
      <c r="C1467">
        <v>20.165946960449201</v>
      </c>
      <c r="D1467">
        <v>20.014816284179599</v>
      </c>
      <c r="E1467">
        <v>20.4210090637207</v>
      </c>
      <c r="F1467">
        <v>20.013044357299801</v>
      </c>
      <c r="G1467">
        <v>20.2574157714843</v>
      </c>
      <c r="H1467">
        <v>20.8256301879882</v>
      </c>
      <c r="I1467">
        <v>20.827800750732401</v>
      </c>
      <c r="J1467">
        <v>21.4378147125244</v>
      </c>
      <c r="K1467">
        <v>21.0202522277832</v>
      </c>
      <c r="L1467">
        <v>20.419775009155199</v>
      </c>
      <c r="P1467">
        <v>-1</v>
      </c>
      <c r="R1467" t="s">
        <v>6650</v>
      </c>
      <c r="S1467" t="s">
        <v>453</v>
      </c>
      <c r="T1467" t="s">
        <v>1018</v>
      </c>
      <c r="U1467" t="s">
        <v>2934</v>
      </c>
      <c r="V1467" t="s">
        <v>1020</v>
      </c>
      <c r="X1467" t="s">
        <v>455</v>
      </c>
      <c r="Z1467" t="s">
        <v>9597</v>
      </c>
      <c r="AB1467" t="s">
        <v>6651</v>
      </c>
      <c r="AC1467" t="s">
        <v>458</v>
      </c>
      <c r="AD1467" t="s">
        <v>1024</v>
      </c>
      <c r="AE1467" t="s">
        <v>2941</v>
      </c>
      <c r="AF1467" t="s">
        <v>1026</v>
      </c>
      <c r="AG1467">
        <v>18</v>
      </c>
      <c r="AH1467">
        <v>1</v>
      </c>
      <c r="AI1467">
        <v>1</v>
      </c>
      <c r="AJ1467">
        <v>47.2</v>
      </c>
      <c r="AK1467">
        <v>4.2</v>
      </c>
      <c r="AL1467">
        <v>4.2</v>
      </c>
      <c r="AM1467">
        <v>52.128999999999998</v>
      </c>
      <c r="AN1467">
        <v>0</v>
      </c>
      <c r="AO1467">
        <v>3.1307999999999998</v>
      </c>
      <c r="AP1467">
        <v>35910000</v>
      </c>
      <c r="AQ1467">
        <v>28</v>
      </c>
      <c r="AR1467">
        <v>0</v>
      </c>
      <c r="AS1467" t="s">
        <v>9598</v>
      </c>
      <c r="AT1467" t="s">
        <v>9598</v>
      </c>
      <c r="AU1467">
        <v>1851</v>
      </c>
      <c r="AV1467" t="s">
        <v>9599</v>
      </c>
      <c r="AW1467" t="s">
        <v>9600</v>
      </c>
      <c r="AX1467" t="s">
        <v>9600</v>
      </c>
    </row>
    <row r="1468" spans="1:50" x14ac:dyDescent="0.35">
      <c r="A1468">
        <v>20.0115432739257</v>
      </c>
      <c r="B1468">
        <v>17.862541198730401</v>
      </c>
      <c r="C1468">
        <v>18.4468975067138</v>
      </c>
      <c r="D1468">
        <v>17.932203292846602</v>
      </c>
      <c r="E1468">
        <v>16.799053192138601</v>
      </c>
      <c r="F1468">
        <v>19.098798751831001</v>
      </c>
      <c r="G1468">
        <v>18.660594940185501</v>
      </c>
      <c r="H1468">
        <v>20.9429931640625</v>
      </c>
      <c r="I1468">
        <v>20.9452095031738</v>
      </c>
      <c r="J1468">
        <v>20.803255081176701</v>
      </c>
      <c r="K1468">
        <v>21.002096176147401</v>
      </c>
      <c r="L1468">
        <v>20.1713333129882</v>
      </c>
      <c r="P1468">
        <v>-1</v>
      </c>
      <c r="S1468" t="s">
        <v>9601</v>
      </c>
      <c r="X1468" t="s">
        <v>1395</v>
      </c>
      <c r="Z1468" t="s">
        <v>2109</v>
      </c>
      <c r="AC1468" t="s">
        <v>9602</v>
      </c>
      <c r="AG1468">
        <v>14</v>
      </c>
      <c r="AH1468">
        <v>14</v>
      </c>
      <c r="AI1468">
        <v>8</v>
      </c>
      <c r="AJ1468">
        <v>37.799999999999997</v>
      </c>
      <c r="AK1468">
        <v>37.799999999999997</v>
      </c>
      <c r="AL1468">
        <v>26.3</v>
      </c>
      <c r="AM1468">
        <v>58.905999999999999</v>
      </c>
      <c r="AN1468">
        <v>0</v>
      </c>
      <c r="AO1468">
        <v>133.33000000000001</v>
      </c>
      <c r="AP1468">
        <v>70377000</v>
      </c>
      <c r="AQ1468">
        <v>73</v>
      </c>
      <c r="AR1468">
        <v>0</v>
      </c>
      <c r="AS1468" t="s">
        <v>9603</v>
      </c>
      <c r="AT1468" t="s">
        <v>9604</v>
      </c>
      <c r="AU1468">
        <v>1852</v>
      </c>
      <c r="AV1468" t="s">
        <v>9605</v>
      </c>
      <c r="AW1468" t="s">
        <v>9606</v>
      </c>
      <c r="AX1468" t="s">
        <v>9606</v>
      </c>
    </row>
    <row r="1469" spans="1:50" x14ac:dyDescent="0.35">
      <c r="A1469">
        <v>18.770626068115199</v>
      </c>
      <c r="B1469">
        <v>19.612594604492099</v>
      </c>
      <c r="C1469">
        <v>18.559810638427699</v>
      </c>
      <c r="D1469">
        <v>20.113752365112301</v>
      </c>
      <c r="E1469">
        <v>19.899002075195298</v>
      </c>
      <c r="F1469">
        <v>18.7511386871337</v>
      </c>
      <c r="G1469">
        <v>19.971969604492099</v>
      </c>
      <c r="H1469">
        <v>18.088249206542901</v>
      </c>
      <c r="I1469">
        <v>18.090061187744102</v>
      </c>
      <c r="J1469">
        <v>18.231023788452099</v>
      </c>
      <c r="K1469">
        <v>19.416460037231399</v>
      </c>
      <c r="L1469">
        <v>16.928104400634702</v>
      </c>
      <c r="P1469">
        <v>-1</v>
      </c>
      <c r="T1469" t="s">
        <v>60</v>
      </c>
      <c r="V1469" t="s">
        <v>60</v>
      </c>
      <c r="X1469" t="s">
        <v>9607</v>
      </c>
      <c r="Z1469" t="s">
        <v>1505</v>
      </c>
      <c r="AD1469" t="s">
        <v>63</v>
      </c>
      <c r="AF1469" t="s">
        <v>63</v>
      </c>
      <c r="AG1469">
        <v>5</v>
      </c>
      <c r="AH1469">
        <v>5</v>
      </c>
      <c r="AI1469">
        <v>5</v>
      </c>
      <c r="AJ1469">
        <v>10.4</v>
      </c>
      <c r="AK1469">
        <v>10.4</v>
      </c>
      <c r="AL1469">
        <v>10.4</v>
      </c>
      <c r="AM1469">
        <v>75.091999999999999</v>
      </c>
      <c r="AN1469">
        <v>0</v>
      </c>
      <c r="AO1469">
        <v>25.792999999999999</v>
      </c>
      <c r="AP1469">
        <v>9335100</v>
      </c>
      <c r="AQ1469">
        <v>19</v>
      </c>
      <c r="AR1469">
        <v>1</v>
      </c>
      <c r="AS1469" t="s">
        <v>9608</v>
      </c>
      <c r="AT1469" t="s">
        <v>9608</v>
      </c>
      <c r="AU1469">
        <v>1853</v>
      </c>
      <c r="AV1469" t="s">
        <v>9609</v>
      </c>
      <c r="AW1469" t="s">
        <v>9610</v>
      </c>
      <c r="AX1469" t="s">
        <v>9610</v>
      </c>
    </row>
    <row r="1470" spans="1:50" x14ac:dyDescent="0.35">
      <c r="A1470">
        <v>20.6185398101806</v>
      </c>
      <c r="B1470">
        <v>21.453975677490199</v>
      </c>
      <c r="C1470">
        <v>21.168888092041001</v>
      </c>
      <c r="D1470">
        <v>21.439743041992099</v>
      </c>
      <c r="E1470">
        <v>21.403640747070298</v>
      </c>
      <c r="F1470">
        <v>21.413951873779201</v>
      </c>
      <c r="G1470">
        <v>20.970144271850501</v>
      </c>
      <c r="H1470">
        <v>16.3338603973388</v>
      </c>
      <c r="I1470">
        <v>16.198259353637599</v>
      </c>
      <c r="J1470">
        <v>20.948492050170898</v>
      </c>
      <c r="K1470">
        <v>21.465879440307599</v>
      </c>
      <c r="L1470">
        <v>21.250318527221602</v>
      </c>
      <c r="P1470">
        <v>-1</v>
      </c>
      <c r="S1470" t="s">
        <v>1719</v>
      </c>
      <c r="T1470" t="s">
        <v>690</v>
      </c>
      <c r="V1470" t="s">
        <v>691</v>
      </c>
      <c r="X1470" t="s">
        <v>1720</v>
      </c>
      <c r="Z1470" t="s">
        <v>693</v>
      </c>
      <c r="AC1470" t="s">
        <v>1721</v>
      </c>
      <c r="AD1470" t="s">
        <v>695</v>
      </c>
      <c r="AF1470" t="s">
        <v>696</v>
      </c>
      <c r="AG1470">
        <v>11</v>
      </c>
      <c r="AH1470">
        <v>6</v>
      </c>
      <c r="AI1470">
        <v>4</v>
      </c>
      <c r="AJ1470">
        <v>41</v>
      </c>
      <c r="AK1470">
        <v>22.6</v>
      </c>
      <c r="AL1470">
        <v>15.7</v>
      </c>
      <c r="AM1470">
        <v>33.853999999999999</v>
      </c>
      <c r="AN1470">
        <v>0</v>
      </c>
      <c r="AO1470">
        <v>32.878999999999998</v>
      </c>
      <c r="AP1470">
        <v>39884000</v>
      </c>
      <c r="AQ1470">
        <v>55</v>
      </c>
      <c r="AR1470">
        <v>2</v>
      </c>
      <c r="AS1470" t="s">
        <v>9611</v>
      </c>
      <c r="AT1470" t="s">
        <v>9611</v>
      </c>
      <c r="AU1470">
        <v>1854</v>
      </c>
      <c r="AV1470" t="s">
        <v>9612</v>
      </c>
      <c r="AW1470" t="s">
        <v>9613</v>
      </c>
      <c r="AX1470" t="s">
        <v>9613</v>
      </c>
    </row>
    <row r="1471" spans="1:50" x14ac:dyDescent="0.35">
      <c r="A1471">
        <v>16.114698410034102</v>
      </c>
      <c r="B1471">
        <v>19.771673202514599</v>
      </c>
      <c r="C1471">
        <v>19.577436447143501</v>
      </c>
      <c r="D1471">
        <v>19.549543380737301</v>
      </c>
      <c r="E1471">
        <v>19.171430587768501</v>
      </c>
      <c r="F1471">
        <v>16.015266418456999</v>
      </c>
      <c r="G1471">
        <v>19.1074829101562</v>
      </c>
      <c r="H1471">
        <v>20.032142639160099</v>
      </c>
      <c r="I1471">
        <v>20.034294128417901</v>
      </c>
      <c r="J1471">
        <v>20.176334381103501</v>
      </c>
      <c r="K1471">
        <v>20.176212310791001</v>
      </c>
      <c r="L1471">
        <v>19.550878524780199</v>
      </c>
      <c r="P1471">
        <v>-1</v>
      </c>
      <c r="R1471" t="s">
        <v>9614</v>
      </c>
      <c r="S1471" t="s">
        <v>9615</v>
      </c>
      <c r="U1471" t="s">
        <v>9616</v>
      </c>
      <c r="X1471" t="s">
        <v>3746</v>
      </c>
      <c r="Z1471" t="s">
        <v>595</v>
      </c>
      <c r="AB1471" t="s">
        <v>9617</v>
      </c>
      <c r="AC1471" t="s">
        <v>9618</v>
      </c>
      <c r="AE1471" t="s">
        <v>9619</v>
      </c>
      <c r="AG1471">
        <v>2</v>
      </c>
      <c r="AH1471">
        <v>2</v>
      </c>
      <c r="AI1471">
        <v>2</v>
      </c>
      <c r="AJ1471">
        <v>8.1</v>
      </c>
      <c r="AK1471">
        <v>8.1</v>
      </c>
      <c r="AL1471">
        <v>8.1</v>
      </c>
      <c r="AM1471">
        <v>39.045000000000002</v>
      </c>
      <c r="AN1471">
        <v>0</v>
      </c>
      <c r="AO1471">
        <v>2.6894999999999998</v>
      </c>
      <c r="AP1471">
        <v>11974000</v>
      </c>
      <c r="AQ1471">
        <v>11</v>
      </c>
      <c r="AR1471">
        <v>2</v>
      </c>
      <c r="AS1471" t="s">
        <v>9620</v>
      </c>
      <c r="AT1471" t="s">
        <v>9620</v>
      </c>
      <c r="AU1471">
        <v>1855</v>
      </c>
      <c r="AV1471" t="s">
        <v>9621</v>
      </c>
      <c r="AW1471" t="s">
        <v>9622</v>
      </c>
      <c r="AX1471" t="s">
        <v>9622</v>
      </c>
    </row>
    <row r="1472" spans="1:50" x14ac:dyDescent="0.35">
      <c r="A1472">
        <v>17.648357391357401</v>
      </c>
      <c r="B1472">
        <v>17.907535552978501</v>
      </c>
      <c r="C1472">
        <v>17.788896560668899</v>
      </c>
      <c r="D1472">
        <v>17.9663486480712</v>
      </c>
      <c r="E1472">
        <v>17.9023036956787</v>
      </c>
      <c r="F1472">
        <v>18.150659561157202</v>
      </c>
      <c r="G1472">
        <v>18.240652084350501</v>
      </c>
      <c r="H1472">
        <v>17.225244522094702</v>
      </c>
      <c r="I1472">
        <v>17.203710556030199</v>
      </c>
      <c r="J1472">
        <v>16.359029769897401</v>
      </c>
      <c r="K1472">
        <v>16.679342269897401</v>
      </c>
      <c r="L1472">
        <v>17.7922058105468</v>
      </c>
      <c r="P1472">
        <v>-1</v>
      </c>
      <c r="X1472" t="s">
        <v>9623</v>
      </c>
      <c r="Z1472" t="s">
        <v>359</v>
      </c>
      <c r="AG1472">
        <v>3</v>
      </c>
      <c r="AH1472">
        <v>3</v>
      </c>
      <c r="AI1472">
        <v>2</v>
      </c>
      <c r="AJ1472">
        <v>8.6</v>
      </c>
      <c r="AK1472">
        <v>8.6</v>
      </c>
      <c r="AL1472">
        <v>6.5</v>
      </c>
      <c r="AM1472">
        <v>67.400999999999996</v>
      </c>
      <c r="AN1472">
        <v>0</v>
      </c>
      <c r="AO1472">
        <v>7.1757</v>
      </c>
      <c r="AP1472">
        <v>3372500</v>
      </c>
      <c r="AQ1472">
        <v>20</v>
      </c>
      <c r="AR1472">
        <v>0</v>
      </c>
      <c r="AS1472" t="s">
        <v>9624</v>
      </c>
      <c r="AT1472" t="s">
        <v>9625</v>
      </c>
      <c r="AU1472">
        <v>1856</v>
      </c>
      <c r="AV1472" t="s">
        <v>9626</v>
      </c>
      <c r="AW1472" t="s">
        <v>9627</v>
      </c>
      <c r="AX1472" t="s">
        <v>9627</v>
      </c>
    </row>
    <row r="1473" spans="1:50" x14ac:dyDescent="0.35">
      <c r="A1473">
        <v>21.301843643188398</v>
      </c>
      <c r="B1473">
        <v>20.787000656127901</v>
      </c>
      <c r="C1473">
        <v>20.504264831542901</v>
      </c>
      <c r="D1473">
        <v>20.713893890380799</v>
      </c>
      <c r="E1473">
        <v>20.349596023559499</v>
      </c>
      <c r="F1473">
        <v>20.386060714721602</v>
      </c>
      <c r="G1473">
        <v>20.491500854492099</v>
      </c>
      <c r="H1473">
        <v>21.120538711547798</v>
      </c>
      <c r="I1473">
        <v>21.117372512817301</v>
      </c>
      <c r="J1473">
        <v>21.7929286956787</v>
      </c>
      <c r="K1473">
        <v>21.393516540527301</v>
      </c>
      <c r="L1473">
        <v>20.639976501464801</v>
      </c>
      <c r="P1473">
        <v>-1</v>
      </c>
      <c r="R1473" t="s">
        <v>1897</v>
      </c>
      <c r="S1473" t="s">
        <v>1898</v>
      </c>
      <c r="T1473" t="s">
        <v>560</v>
      </c>
      <c r="U1473" t="s">
        <v>1899</v>
      </c>
      <c r="V1473" t="s">
        <v>560</v>
      </c>
      <c r="X1473" t="s">
        <v>1900</v>
      </c>
      <c r="Z1473" t="s">
        <v>1901</v>
      </c>
      <c r="AB1473" t="s">
        <v>1902</v>
      </c>
      <c r="AC1473" t="s">
        <v>1903</v>
      </c>
      <c r="AD1473" t="s">
        <v>565</v>
      </c>
      <c r="AE1473" t="s">
        <v>1904</v>
      </c>
      <c r="AF1473" t="s">
        <v>565</v>
      </c>
      <c r="AG1473">
        <v>16</v>
      </c>
      <c r="AH1473">
        <v>16</v>
      </c>
      <c r="AI1473">
        <v>3</v>
      </c>
      <c r="AJ1473">
        <v>22.4</v>
      </c>
      <c r="AK1473">
        <v>22.4</v>
      </c>
      <c r="AL1473">
        <v>5.7</v>
      </c>
      <c r="AM1473">
        <v>110.65</v>
      </c>
      <c r="AN1473">
        <v>0</v>
      </c>
      <c r="AO1473">
        <v>42.56</v>
      </c>
      <c r="AP1473">
        <v>88607000</v>
      </c>
      <c r="AQ1473">
        <v>94</v>
      </c>
      <c r="AR1473">
        <v>0</v>
      </c>
      <c r="AS1473" t="s">
        <v>9628</v>
      </c>
      <c r="AT1473" t="s">
        <v>9628</v>
      </c>
      <c r="AU1473">
        <v>1857</v>
      </c>
      <c r="AV1473" t="s">
        <v>9629</v>
      </c>
      <c r="AW1473" t="s">
        <v>9630</v>
      </c>
      <c r="AX1473" t="s">
        <v>9630</v>
      </c>
    </row>
    <row r="1474" spans="1:50" x14ac:dyDescent="0.35">
      <c r="A1474">
        <v>17.854040145873999</v>
      </c>
      <c r="B1474">
        <v>18.264488220214801</v>
      </c>
      <c r="C1474">
        <v>18.420700073242099</v>
      </c>
      <c r="D1474">
        <v>18.402746200561499</v>
      </c>
      <c r="E1474">
        <v>18.4938869476318</v>
      </c>
      <c r="F1474">
        <v>18.882469177246001</v>
      </c>
      <c r="G1474">
        <v>18.825939178466701</v>
      </c>
      <c r="H1474">
        <v>18.4380283355712</v>
      </c>
      <c r="I1474">
        <v>18.123231887817301</v>
      </c>
      <c r="J1474">
        <v>17.366407394409102</v>
      </c>
      <c r="K1474">
        <v>17.263893127441399</v>
      </c>
      <c r="L1474">
        <v>18.626884460449201</v>
      </c>
      <c r="P1474">
        <v>-1</v>
      </c>
      <c r="R1474" t="s">
        <v>4656</v>
      </c>
      <c r="S1474" t="s">
        <v>4657</v>
      </c>
      <c r="T1474" t="s">
        <v>1032</v>
      </c>
      <c r="U1474" t="s">
        <v>3697</v>
      </c>
      <c r="V1474" t="s">
        <v>1034</v>
      </c>
      <c r="X1474" t="s">
        <v>2204</v>
      </c>
      <c r="Z1474" t="s">
        <v>4658</v>
      </c>
      <c r="AB1474" t="s">
        <v>4659</v>
      </c>
      <c r="AC1474" t="s">
        <v>4660</v>
      </c>
      <c r="AD1474" t="s">
        <v>1039</v>
      </c>
      <c r="AE1474" t="s">
        <v>3703</v>
      </c>
      <c r="AF1474" t="s">
        <v>1041</v>
      </c>
      <c r="AG1474">
        <v>14</v>
      </c>
      <c r="AH1474">
        <v>2</v>
      </c>
      <c r="AI1474">
        <v>2</v>
      </c>
      <c r="AJ1474">
        <v>60.3</v>
      </c>
      <c r="AK1474">
        <v>15.9</v>
      </c>
      <c r="AL1474">
        <v>15.9</v>
      </c>
      <c r="AM1474">
        <v>35.985999999999997</v>
      </c>
      <c r="AN1474">
        <v>0</v>
      </c>
      <c r="AO1474">
        <v>9.7026000000000003</v>
      </c>
      <c r="AP1474">
        <v>5533000</v>
      </c>
      <c r="AQ1474">
        <v>63</v>
      </c>
      <c r="AR1474">
        <v>0</v>
      </c>
      <c r="AS1474" t="s">
        <v>9631</v>
      </c>
      <c r="AT1474" t="s">
        <v>9632</v>
      </c>
      <c r="AU1474">
        <v>1858</v>
      </c>
      <c r="AV1474" t="s">
        <v>9633</v>
      </c>
      <c r="AW1474" t="s">
        <v>9634</v>
      </c>
      <c r="AX1474" t="s">
        <v>9634</v>
      </c>
    </row>
    <row r="1475" spans="1:50" x14ac:dyDescent="0.35">
      <c r="A1475">
        <v>18.076555252075099</v>
      </c>
      <c r="B1475">
        <v>17.7375373840332</v>
      </c>
      <c r="C1475">
        <v>17.4078159332275</v>
      </c>
      <c r="D1475">
        <v>17.825878143310501</v>
      </c>
      <c r="E1475">
        <v>17.197582244873001</v>
      </c>
      <c r="F1475">
        <v>17.614608764648398</v>
      </c>
      <c r="G1475">
        <v>18.081607818603501</v>
      </c>
      <c r="H1475">
        <v>15.789959907531699</v>
      </c>
      <c r="I1475">
        <v>16.1338577270507</v>
      </c>
      <c r="J1475">
        <v>16.624137878417901</v>
      </c>
      <c r="K1475">
        <v>15.224416732788001</v>
      </c>
      <c r="L1475">
        <v>16.941804885864201</v>
      </c>
      <c r="P1475">
        <v>-1</v>
      </c>
      <c r="S1475" t="s">
        <v>279</v>
      </c>
      <c r="X1475" t="s">
        <v>280</v>
      </c>
      <c r="Z1475" t="s">
        <v>122</v>
      </c>
      <c r="AC1475" t="s">
        <v>282</v>
      </c>
      <c r="AG1475">
        <v>1</v>
      </c>
      <c r="AH1475">
        <v>1</v>
      </c>
      <c r="AI1475">
        <v>1</v>
      </c>
      <c r="AJ1475">
        <v>5.6</v>
      </c>
      <c r="AK1475">
        <v>5.6</v>
      </c>
      <c r="AL1475">
        <v>5.6</v>
      </c>
      <c r="AM1475">
        <v>51.448999999999998</v>
      </c>
      <c r="AN1475">
        <v>0</v>
      </c>
      <c r="AO1475">
        <v>3.8235000000000001</v>
      </c>
      <c r="AP1475">
        <v>1540200</v>
      </c>
      <c r="AQ1475">
        <v>19</v>
      </c>
      <c r="AR1475">
        <v>2</v>
      </c>
      <c r="AS1475" t="s">
        <v>9635</v>
      </c>
      <c r="AT1475" t="s">
        <v>9635</v>
      </c>
      <c r="AU1475">
        <v>1859</v>
      </c>
      <c r="AV1475" t="s">
        <v>9636</v>
      </c>
      <c r="AW1475" t="s">
        <v>9637</v>
      </c>
      <c r="AX1475" t="s">
        <v>9637</v>
      </c>
    </row>
    <row r="1476" spans="1:50" x14ac:dyDescent="0.35">
      <c r="A1476">
        <v>16.321128845214801</v>
      </c>
      <c r="B1476">
        <v>18.6134948730468</v>
      </c>
      <c r="C1476">
        <v>18.760654449462798</v>
      </c>
      <c r="D1476">
        <v>18.7906475067138</v>
      </c>
      <c r="E1476">
        <v>19.2750339508056</v>
      </c>
      <c r="F1476">
        <v>18.2665481567382</v>
      </c>
      <c r="G1476">
        <v>18.275306701660099</v>
      </c>
      <c r="H1476">
        <v>18.0706977844238</v>
      </c>
      <c r="I1476">
        <v>18.072582244873001</v>
      </c>
      <c r="J1476">
        <v>18.0044841766357</v>
      </c>
      <c r="K1476">
        <v>14.334455490112299</v>
      </c>
      <c r="L1476">
        <v>18.5152988433837</v>
      </c>
      <c r="P1476">
        <v>-1</v>
      </c>
      <c r="S1476" t="s">
        <v>1559</v>
      </c>
      <c r="T1476" t="s">
        <v>60</v>
      </c>
      <c r="V1476" t="s">
        <v>60</v>
      </c>
      <c r="X1476" t="s">
        <v>1560</v>
      </c>
      <c r="Z1476" t="s">
        <v>9638</v>
      </c>
      <c r="AC1476" t="s">
        <v>1561</v>
      </c>
      <c r="AD1476" t="s">
        <v>63</v>
      </c>
      <c r="AF1476" t="s">
        <v>63</v>
      </c>
      <c r="AG1476">
        <v>4</v>
      </c>
      <c r="AH1476">
        <v>2</v>
      </c>
      <c r="AI1476">
        <v>2</v>
      </c>
      <c r="AJ1476">
        <v>24</v>
      </c>
      <c r="AK1476">
        <v>11.1</v>
      </c>
      <c r="AL1476">
        <v>11.1</v>
      </c>
      <c r="AM1476">
        <v>23.247</v>
      </c>
      <c r="AN1476">
        <v>0</v>
      </c>
      <c r="AO1476">
        <v>38.771999999999998</v>
      </c>
      <c r="AP1476">
        <v>3825500</v>
      </c>
      <c r="AQ1476">
        <v>7</v>
      </c>
      <c r="AR1476">
        <v>2</v>
      </c>
      <c r="AS1476" t="s">
        <v>9639</v>
      </c>
      <c r="AT1476" t="s">
        <v>9639</v>
      </c>
      <c r="AU1476">
        <v>1861</v>
      </c>
      <c r="AV1476" t="s">
        <v>9640</v>
      </c>
      <c r="AW1476" t="s">
        <v>9641</v>
      </c>
      <c r="AX1476" t="s">
        <v>9641</v>
      </c>
    </row>
    <row r="1477" spans="1:50" x14ac:dyDescent="0.35">
      <c r="A1477">
        <v>20.508428573608398</v>
      </c>
      <c r="B1477">
        <v>21.228878021240199</v>
      </c>
      <c r="C1477">
        <v>20.7604446411132</v>
      </c>
      <c r="D1477">
        <v>21.175542831420898</v>
      </c>
      <c r="E1477">
        <v>21.239463806152301</v>
      </c>
      <c r="F1477">
        <v>21.363245010375898</v>
      </c>
      <c r="G1477">
        <v>21.137773513793899</v>
      </c>
      <c r="H1477">
        <v>20.4745693206787</v>
      </c>
      <c r="I1477">
        <v>20.3124084472656</v>
      </c>
      <c r="J1477">
        <v>20.291875839233398</v>
      </c>
      <c r="K1477">
        <v>20.824232101440401</v>
      </c>
      <c r="L1477">
        <v>20.737026214599599</v>
      </c>
      <c r="P1477">
        <v>-1</v>
      </c>
      <c r="R1477" t="s">
        <v>1584</v>
      </c>
      <c r="S1477" t="s">
        <v>1585</v>
      </c>
      <c r="U1477" t="s">
        <v>1586</v>
      </c>
      <c r="X1477" t="s">
        <v>1587</v>
      </c>
      <c r="Z1477" t="s">
        <v>1588</v>
      </c>
      <c r="AB1477" t="s">
        <v>1589</v>
      </c>
      <c r="AC1477" t="s">
        <v>1590</v>
      </c>
      <c r="AE1477" t="s">
        <v>1591</v>
      </c>
      <c r="AG1477">
        <v>8</v>
      </c>
      <c r="AH1477">
        <v>8</v>
      </c>
      <c r="AI1477">
        <v>8</v>
      </c>
      <c r="AJ1477">
        <v>15.9</v>
      </c>
      <c r="AK1477">
        <v>15.9</v>
      </c>
      <c r="AL1477">
        <v>15.9</v>
      </c>
      <c r="AM1477">
        <v>66.906999999999996</v>
      </c>
      <c r="AN1477">
        <v>0</v>
      </c>
      <c r="AO1477">
        <v>28.085000000000001</v>
      </c>
      <c r="AP1477">
        <v>54202000</v>
      </c>
      <c r="AQ1477">
        <v>113</v>
      </c>
      <c r="AR1477">
        <v>0</v>
      </c>
      <c r="AS1477" t="s">
        <v>9642</v>
      </c>
      <c r="AT1477" t="s">
        <v>9643</v>
      </c>
      <c r="AU1477">
        <v>1862</v>
      </c>
      <c r="AV1477" t="s">
        <v>9644</v>
      </c>
      <c r="AW1477" t="s">
        <v>9645</v>
      </c>
      <c r="AX1477" t="s">
        <v>9645</v>
      </c>
    </row>
    <row r="1478" spans="1:50" x14ac:dyDescent="0.35">
      <c r="A1478">
        <v>16.187526702880799</v>
      </c>
      <c r="B1478">
        <v>15.636261940002401</v>
      </c>
      <c r="C1478">
        <v>18.151056289672798</v>
      </c>
      <c r="D1478">
        <v>16.367446899413999</v>
      </c>
      <c r="E1478">
        <v>18.2094821929931</v>
      </c>
      <c r="F1478">
        <v>19.2267971038818</v>
      </c>
      <c r="G1478">
        <v>17.086868286132798</v>
      </c>
      <c r="H1478">
        <v>19.246461868286101</v>
      </c>
      <c r="I1478">
        <v>19.2486877441406</v>
      </c>
      <c r="J1478">
        <v>17.8703289031982</v>
      </c>
      <c r="K1478">
        <v>18.951711654663001</v>
      </c>
      <c r="L1478">
        <v>19.3994941711425</v>
      </c>
      <c r="P1478">
        <v>-1</v>
      </c>
      <c r="R1478" t="s">
        <v>1510</v>
      </c>
      <c r="S1478" t="s">
        <v>1511</v>
      </c>
      <c r="T1478" t="s">
        <v>106</v>
      </c>
      <c r="U1478" t="s">
        <v>1512</v>
      </c>
      <c r="V1478" t="s">
        <v>106</v>
      </c>
      <c r="X1478" t="s">
        <v>1416</v>
      </c>
      <c r="Z1478" t="s">
        <v>1513</v>
      </c>
      <c r="AB1478" t="s">
        <v>1514</v>
      </c>
      <c r="AC1478" t="s">
        <v>1515</v>
      </c>
      <c r="AD1478" t="s">
        <v>112</v>
      </c>
      <c r="AE1478" t="s">
        <v>1516</v>
      </c>
      <c r="AF1478" t="s">
        <v>112</v>
      </c>
      <c r="AG1478">
        <v>2</v>
      </c>
      <c r="AH1478">
        <v>2</v>
      </c>
      <c r="AI1478">
        <v>2</v>
      </c>
      <c r="AJ1478">
        <v>13.5</v>
      </c>
      <c r="AK1478">
        <v>13.5</v>
      </c>
      <c r="AL1478">
        <v>13.5</v>
      </c>
      <c r="AM1478">
        <v>33.988</v>
      </c>
      <c r="AN1478">
        <v>0</v>
      </c>
      <c r="AO1478">
        <v>3.9701</v>
      </c>
      <c r="AP1478">
        <v>4845400</v>
      </c>
      <c r="AQ1478">
        <v>9</v>
      </c>
      <c r="AR1478">
        <v>4</v>
      </c>
      <c r="AS1478" t="s">
        <v>9646</v>
      </c>
      <c r="AT1478" t="s">
        <v>9646</v>
      </c>
      <c r="AU1478">
        <v>1863</v>
      </c>
      <c r="AV1478" t="s">
        <v>9647</v>
      </c>
      <c r="AW1478" t="s">
        <v>9648</v>
      </c>
      <c r="AX1478" t="s">
        <v>9648</v>
      </c>
    </row>
    <row r="1479" spans="1:50" x14ac:dyDescent="0.35">
      <c r="A1479">
        <v>21.338050842285099</v>
      </c>
      <c r="B1479">
        <v>19.918001174926701</v>
      </c>
      <c r="C1479">
        <v>20.276964187621999</v>
      </c>
      <c r="D1479">
        <v>19.737653732299801</v>
      </c>
      <c r="E1479">
        <v>19.963809967041001</v>
      </c>
      <c r="F1479">
        <v>20.308525085449201</v>
      </c>
      <c r="G1479">
        <v>19.730606079101499</v>
      </c>
      <c r="H1479">
        <v>20.5032939910888</v>
      </c>
      <c r="I1479">
        <v>20.505525588989201</v>
      </c>
      <c r="J1479">
        <v>20.1902675628662</v>
      </c>
      <c r="K1479">
        <v>18.827150344848601</v>
      </c>
      <c r="L1479">
        <v>20.363672256469702</v>
      </c>
      <c r="P1479">
        <v>-1</v>
      </c>
      <c r="R1479" t="s">
        <v>1830</v>
      </c>
      <c r="U1479" t="s">
        <v>1831</v>
      </c>
      <c r="X1479" t="s">
        <v>1832</v>
      </c>
      <c r="Z1479" t="s">
        <v>1631</v>
      </c>
      <c r="AB1479" t="s">
        <v>1833</v>
      </c>
      <c r="AE1479" t="s">
        <v>1834</v>
      </c>
      <c r="AG1479">
        <v>3</v>
      </c>
      <c r="AH1479">
        <v>3</v>
      </c>
      <c r="AI1479">
        <v>1</v>
      </c>
      <c r="AJ1479">
        <v>14.8</v>
      </c>
      <c r="AK1479">
        <v>14.8</v>
      </c>
      <c r="AL1479">
        <v>4.5</v>
      </c>
      <c r="AM1479">
        <v>33.133000000000003</v>
      </c>
      <c r="AN1479">
        <v>0</v>
      </c>
      <c r="AO1479">
        <v>12.054</v>
      </c>
      <c r="AP1479">
        <v>20583000</v>
      </c>
      <c r="AQ1479">
        <v>44</v>
      </c>
      <c r="AR1479">
        <v>0</v>
      </c>
      <c r="AS1479" t="s">
        <v>9649</v>
      </c>
      <c r="AT1479" t="s">
        <v>9650</v>
      </c>
      <c r="AU1479">
        <v>1865</v>
      </c>
      <c r="AV1479" t="s">
        <v>9651</v>
      </c>
      <c r="AW1479" t="s">
        <v>9652</v>
      </c>
      <c r="AX1479" t="s">
        <v>9652</v>
      </c>
    </row>
    <row r="1480" spans="1:50" x14ac:dyDescent="0.35">
      <c r="A1480">
        <v>21.466178894042901</v>
      </c>
      <c r="B1480">
        <v>21.955286026000898</v>
      </c>
      <c r="C1480">
        <v>21.8791599273681</v>
      </c>
      <c r="D1480">
        <v>21.4434413909912</v>
      </c>
      <c r="E1480">
        <v>21.8549079895019</v>
      </c>
      <c r="F1480">
        <v>21.919836044311499</v>
      </c>
      <c r="G1480">
        <v>21.3376159667968</v>
      </c>
      <c r="H1480">
        <v>21.408624649047798</v>
      </c>
      <c r="I1480">
        <v>21.412195205688398</v>
      </c>
      <c r="J1480">
        <v>21.844524383544901</v>
      </c>
      <c r="K1480">
        <v>21.5804023742675</v>
      </c>
      <c r="L1480">
        <v>21.494287490844702</v>
      </c>
      <c r="P1480">
        <v>-1</v>
      </c>
      <c r="S1480" t="s">
        <v>8390</v>
      </c>
      <c r="X1480" t="s">
        <v>156</v>
      </c>
      <c r="Z1480" t="s">
        <v>6974</v>
      </c>
      <c r="AC1480" t="s">
        <v>8391</v>
      </c>
      <c r="AG1480">
        <v>11</v>
      </c>
      <c r="AH1480">
        <v>11</v>
      </c>
      <c r="AI1480">
        <v>2</v>
      </c>
      <c r="AJ1480">
        <v>27.7</v>
      </c>
      <c r="AK1480">
        <v>27.7</v>
      </c>
      <c r="AL1480">
        <v>7.1</v>
      </c>
      <c r="AM1480">
        <v>60.12</v>
      </c>
      <c r="AN1480">
        <v>0</v>
      </c>
      <c r="AO1480">
        <v>93.349000000000004</v>
      </c>
      <c r="AP1480">
        <v>126800000</v>
      </c>
      <c r="AQ1480">
        <v>140</v>
      </c>
      <c r="AR1480">
        <v>0</v>
      </c>
      <c r="AS1480" t="s">
        <v>9653</v>
      </c>
      <c r="AT1480" t="s">
        <v>9653</v>
      </c>
      <c r="AU1480">
        <v>1866</v>
      </c>
      <c r="AV1480" t="s">
        <v>9654</v>
      </c>
      <c r="AW1480" t="s">
        <v>9655</v>
      </c>
      <c r="AX1480" t="s">
        <v>9655</v>
      </c>
    </row>
    <row r="1481" spans="1:50" x14ac:dyDescent="0.35">
      <c r="A1481">
        <v>19.300548553466701</v>
      </c>
      <c r="B1481">
        <v>20.252803802490199</v>
      </c>
      <c r="C1481">
        <v>20.054042816162099</v>
      </c>
      <c r="D1481">
        <v>20.540094375610298</v>
      </c>
      <c r="E1481">
        <v>20.168519973754801</v>
      </c>
      <c r="F1481">
        <v>20.181922912597599</v>
      </c>
      <c r="G1481">
        <v>20.435323715209901</v>
      </c>
      <c r="H1481">
        <v>19.044654846191399</v>
      </c>
      <c r="I1481">
        <v>19.046867370605401</v>
      </c>
      <c r="J1481">
        <v>19.596651077270501</v>
      </c>
      <c r="K1481">
        <v>18.735424041748001</v>
      </c>
      <c r="L1481">
        <v>20.0171298980712</v>
      </c>
      <c r="P1481">
        <v>-1</v>
      </c>
      <c r="S1481" t="s">
        <v>2313</v>
      </c>
      <c r="X1481" t="s">
        <v>2849</v>
      </c>
      <c r="Z1481" t="s">
        <v>201</v>
      </c>
      <c r="AC1481" t="s">
        <v>2315</v>
      </c>
      <c r="AG1481">
        <v>5</v>
      </c>
      <c r="AH1481">
        <v>4</v>
      </c>
      <c r="AI1481">
        <v>4</v>
      </c>
      <c r="AJ1481">
        <v>29</v>
      </c>
      <c r="AK1481">
        <v>20.399999999999999</v>
      </c>
      <c r="AL1481">
        <v>20.399999999999999</v>
      </c>
      <c r="AM1481">
        <v>29.34</v>
      </c>
      <c r="AN1481">
        <v>0</v>
      </c>
      <c r="AO1481">
        <v>24.834</v>
      </c>
      <c r="AP1481">
        <v>23421000</v>
      </c>
      <c r="AQ1481">
        <v>30</v>
      </c>
      <c r="AR1481">
        <v>0</v>
      </c>
      <c r="AS1481" t="s">
        <v>9656</v>
      </c>
      <c r="AT1481" t="s">
        <v>9657</v>
      </c>
      <c r="AU1481">
        <v>1867</v>
      </c>
      <c r="AV1481" t="s">
        <v>9658</v>
      </c>
      <c r="AW1481" t="s">
        <v>9659</v>
      </c>
      <c r="AX1481" t="s">
        <v>9659</v>
      </c>
    </row>
    <row r="1482" spans="1:50" x14ac:dyDescent="0.35">
      <c r="A1482">
        <v>17.80712890625</v>
      </c>
      <c r="B1482">
        <v>18.031658172607401</v>
      </c>
      <c r="C1482">
        <v>18.7339687347412</v>
      </c>
      <c r="D1482">
        <v>19.501914978027301</v>
      </c>
      <c r="E1482">
        <v>18.937097549438398</v>
      </c>
      <c r="F1482">
        <v>18.7741374969482</v>
      </c>
      <c r="G1482">
        <v>19.390455245971602</v>
      </c>
      <c r="H1482">
        <v>19.364528656005799</v>
      </c>
      <c r="I1482">
        <v>19.473737716674801</v>
      </c>
      <c r="J1482">
        <v>18.125656127929599</v>
      </c>
      <c r="K1482">
        <v>18.927175521850501</v>
      </c>
      <c r="L1482">
        <v>17.8808269500732</v>
      </c>
      <c r="P1482">
        <v>-1</v>
      </c>
      <c r="S1482" t="s">
        <v>2313</v>
      </c>
      <c r="X1482" t="s">
        <v>5985</v>
      </c>
      <c r="Z1482" t="s">
        <v>201</v>
      </c>
      <c r="AC1482" t="s">
        <v>2315</v>
      </c>
      <c r="AG1482">
        <v>5</v>
      </c>
      <c r="AH1482">
        <v>5</v>
      </c>
      <c r="AI1482">
        <v>5</v>
      </c>
      <c r="AJ1482">
        <v>23.4</v>
      </c>
      <c r="AK1482">
        <v>23.4</v>
      </c>
      <c r="AL1482">
        <v>23.4</v>
      </c>
      <c r="AM1482">
        <v>37.734000000000002</v>
      </c>
      <c r="AN1482">
        <v>0</v>
      </c>
      <c r="AO1482">
        <v>11.657999999999999</v>
      </c>
      <c r="AP1482">
        <v>6930200</v>
      </c>
      <c r="AQ1482">
        <v>27</v>
      </c>
      <c r="AR1482">
        <v>0</v>
      </c>
      <c r="AS1482" t="s">
        <v>9660</v>
      </c>
      <c r="AT1482" t="s">
        <v>9661</v>
      </c>
      <c r="AU1482">
        <v>1869</v>
      </c>
      <c r="AV1482" t="s">
        <v>9662</v>
      </c>
      <c r="AW1482" t="s">
        <v>9663</v>
      </c>
      <c r="AX1482" t="s">
        <v>9663</v>
      </c>
    </row>
    <row r="1483" spans="1:50" x14ac:dyDescent="0.35">
      <c r="A1483">
        <v>19.043962478637599</v>
      </c>
      <c r="B1483">
        <v>18.529247283935501</v>
      </c>
      <c r="C1483">
        <v>15.619077682495099</v>
      </c>
      <c r="D1483">
        <v>14.9359588623046</v>
      </c>
      <c r="E1483">
        <v>16.609703063964801</v>
      </c>
      <c r="F1483">
        <v>18.790519714355401</v>
      </c>
      <c r="G1483">
        <v>17.532903671264599</v>
      </c>
      <c r="H1483">
        <v>19.3889846801757</v>
      </c>
      <c r="I1483">
        <v>19.391210556030199</v>
      </c>
      <c r="J1483">
        <v>18.834791183471602</v>
      </c>
      <c r="K1483">
        <v>18.813905715942301</v>
      </c>
      <c r="L1483">
        <v>18.3042087554931</v>
      </c>
      <c r="P1483">
        <v>-1</v>
      </c>
      <c r="S1483" t="s">
        <v>2313</v>
      </c>
      <c r="T1483" t="s">
        <v>560</v>
      </c>
      <c r="V1483" t="s">
        <v>560</v>
      </c>
      <c r="X1483" t="s">
        <v>2849</v>
      </c>
      <c r="Z1483" t="s">
        <v>2960</v>
      </c>
      <c r="AC1483" t="s">
        <v>2315</v>
      </c>
      <c r="AD1483" t="s">
        <v>565</v>
      </c>
      <c r="AF1483" t="s">
        <v>565</v>
      </c>
      <c r="AG1483">
        <v>1</v>
      </c>
      <c r="AH1483">
        <v>1</v>
      </c>
      <c r="AI1483">
        <v>1</v>
      </c>
      <c r="AJ1483">
        <v>3.2</v>
      </c>
      <c r="AK1483">
        <v>3.2</v>
      </c>
      <c r="AL1483">
        <v>3.2</v>
      </c>
      <c r="AM1483">
        <v>34.212000000000003</v>
      </c>
      <c r="AN1483">
        <v>0</v>
      </c>
      <c r="AO1483">
        <v>3.7652999999999999</v>
      </c>
      <c r="AP1483">
        <v>4980900</v>
      </c>
      <c r="AQ1483">
        <v>11</v>
      </c>
      <c r="AR1483">
        <v>3</v>
      </c>
      <c r="AS1483" t="s">
        <v>9664</v>
      </c>
      <c r="AT1483" t="s">
        <v>9664</v>
      </c>
      <c r="AU1483">
        <v>1871</v>
      </c>
      <c r="AV1483" t="s">
        <v>9665</v>
      </c>
      <c r="AW1483" t="s">
        <v>9666</v>
      </c>
      <c r="AX1483" t="s">
        <v>9666</v>
      </c>
    </row>
    <row r="1484" spans="1:50" x14ac:dyDescent="0.35">
      <c r="A1484">
        <v>18.602518081665</v>
      </c>
      <c r="B1484">
        <v>18.893236160278299</v>
      </c>
      <c r="C1484">
        <v>14.9179382324218</v>
      </c>
      <c r="D1484">
        <v>19.002698898315401</v>
      </c>
      <c r="E1484">
        <v>18.807033538818299</v>
      </c>
      <c r="F1484">
        <v>18.7741374969482</v>
      </c>
      <c r="G1484">
        <v>18.876186370849599</v>
      </c>
      <c r="H1484">
        <v>15.4374570846557</v>
      </c>
      <c r="I1484">
        <v>15.287865638732899</v>
      </c>
      <c r="J1484">
        <v>19.506841659545898</v>
      </c>
      <c r="K1484">
        <v>16.526592254638601</v>
      </c>
      <c r="L1484">
        <v>16.2192287445068</v>
      </c>
      <c r="P1484">
        <v>-1</v>
      </c>
      <c r="T1484" t="s">
        <v>9667</v>
      </c>
      <c r="V1484" t="s">
        <v>9668</v>
      </c>
      <c r="X1484" t="s">
        <v>9669</v>
      </c>
      <c r="Z1484" t="s">
        <v>9670</v>
      </c>
      <c r="AD1484" t="s">
        <v>9671</v>
      </c>
      <c r="AF1484" t="s">
        <v>9672</v>
      </c>
      <c r="AG1484">
        <v>2</v>
      </c>
      <c r="AH1484">
        <v>2</v>
      </c>
      <c r="AI1484">
        <v>2</v>
      </c>
      <c r="AJ1484">
        <v>24.5</v>
      </c>
      <c r="AK1484">
        <v>24.5</v>
      </c>
      <c r="AL1484">
        <v>24.5</v>
      </c>
      <c r="AM1484">
        <v>10.178000000000001</v>
      </c>
      <c r="AN1484">
        <v>0</v>
      </c>
      <c r="AO1484">
        <v>3.0968</v>
      </c>
      <c r="AP1484">
        <v>3114500</v>
      </c>
      <c r="AQ1484">
        <v>2</v>
      </c>
      <c r="AR1484">
        <v>5</v>
      </c>
      <c r="AS1484" t="s">
        <v>9673</v>
      </c>
      <c r="AT1484" t="s">
        <v>9673</v>
      </c>
      <c r="AU1484">
        <v>1872</v>
      </c>
      <c r="AV1484" t="s">
        <v>9674</v>
      </c>
      <c r="AW1484" t="s">
        <v>9675</v>
      </c>
      <c r="AX1484" t="s">
        <v>9675</v>
      </c>
    </row>
    <row r="1485" spans="1:50" x14ac:dyDescent="0.35">
      <c r="A1485">
        <v>20.948421478271399</v>
      </c>
      <c r="B1485">
        <v>20.931062698364201</v>
      </c>
      <c r="C1485">
        <v>20.516242980956999</v>
      </c>
      <c r="D1485">
        <v>20.275260925292901</v>
      </c>
      <c r="E1485">
        <v>20.619792938232401</v>
      </c>
      <c r="F1485">
        <v>20.812294006347599</v>
      </c>
      <c r="G1485">
        <v>20.837690353393501</v>
      </c>
      <c r="H1485">
        <v>20.711290359496999</v>
      </c>
      <c r="I1485">
        <v>20.7333068847656</v>
      </c>
      <c r="J1485">
        <v>21.557867050170898</v>
      </c>
      <c r="K1485">
        <v>21.282857894897401</v>
      </c>
      <c r="L1485">
        <v>20.514509201049801</v>
      </c>
      <c r="P1485">
        <v>-1</v>
      </c>
      <c r="R1485" t="s">
        <v>3338</v>
      </c>
      <c r="S1485" t="s">
        <v>3339</v>
      </c>
      <c r="T1485" t="s">
        <v>560</v>
      </c>
      <c r="U1485" t="s">
        <v>3340</v>
      </c>
      <c r="V1485" t="s">
        <v>560</v>
      </c>
      <c r="X1485" t="s">
        <v>3341</v>
      </c>
      <c r="Z1485" t="s">
        <v>3342</v>
      </c>
      <c r="AB1485" t="s">
        <v>3343</v>
      </c>
      <c r="AC1485" t="s">
        <v>3344</v>
      </c>
      <c r="AD1485" t="s">
        <v>565</v>
      </c>
      <c r="AE1485" t="s">
        <v>3345</v>
      </c>
      <c r="AF1485" t="s">
        <v>565</v>
      </c>
      <c r="AG1485">
        <v>17</v>
      </c>
      <c r="AH1485">
        <v>17</v>
      </c>
      <c r="AI1485">
        <v>3</v>
      </c>
      <c r="AJ1485">
        <v>40.299999999999997</v>
      </c>
      <c r="AK1485">
        <v>40.299999999999997</v>
      </c>
      <c r="AL1485">
        <v>6.8</v>
      </c>
      <c r="AM1485">
        <v>64.269000000000005</v>
      </c>
      <c r="AN1485">
        <v>0</v>
      </c>
      <c r="AO1485">
        <v>150.46</v>
      </c>
      <c r="AP1485">
        <v>90392000</v>
      </c>
      <c r="AQ1485">
        <v>103</v>
      </c>
      <c r="AR1485">
        <v>0</v>
      </c>
      <c r="AS1485" t="s">
        <v>9676</v>
      </c>
      <c r="AT1485" t="s">
        <v>9677</v>
      </c>
      <c r="AU1485">
        <v>1873</v>
      </c>
      <c r="AV1485" t="s">
        <v>9678</v>
      </c>
      <c r="AW1485" t="s">
        <v>9679</v>
      </c>
      <c r="AX1485" t="s">
        <v>9679</v>
      </c>
    </row>
    <row r="1486" spans="1:50" x14ac:dyDescent="0.35">
      <c r="A1486">
        <v>15.2278795242309</v>
      </c>
      <c r="B1486">
        <v>15.3756847381591</v>
      </c>
      <c r="C1486">
        <v>15.268505096435501</v>
      </c>
      <c r="D1486">
        <v>15.3987102508544</v>
      </c>
      <c r="E1486">
        <v>15.2791023254394</v>
      </c>
      <c r="F1486">
        <v>15.4695777893066</v>
      </c>
      <c r="G1486">
        <v>16.7826843261718</v>
      </c>
      <c r="H1486">
        <v>16.020103454589801</v>
      </c>
      <c r="I1486">
        <v>15.1007852554321</v>
      </c>
      <c r="J1486">
        <v>15.276633262634199</v>
      </c>
      <c r="K1486">
        <v>15.104352951049799</v>
      </c>
      <c r="L1486">
        <v>15.200208663940399</v>
      </c>
      <c r="P1486">
        <v>-1</v>
      </c>
      <c r="X1486" t="s">
        <v>9680</v>
      </c>
      <c r="Z1486" t="s">
        <v>9476</v>
      </c>
      <c r="AG1486">
        <v>1</v>
      </c>
      <c r="AH1486">
        <v>1</v>
      </c>
      <c r="AI1486">
        <v>1</v>
      </c>
      <c r="AJ1486">
        <v>5.0999999999999996</v>
      </c>
      <c r="AK1486">
        <v>5.0999999999999996</v>
      </c>
      <c r="AL1486">
        <v>5.0999999999999996</v>
      </c>
      <c r="AM1486">
        <v>42.673999999999999</v>
      </c>
      <c r="AN1486">
        <v>4.1615000000000001E-4</v>
      </c>
      <c r="AO1486">
        <v>2.4624000000000001</v>
      </c>
      <c r="AP1486">
        <v>403200</v>
      </c>
      <c r="AQ1486">
        <v>6</v>
      </c>
      <c r="AR1486">
        <v>2</v>
      </c>
      <c r="AS1486" t="s">
        <v>9681</v>
      </c>
      <c r="AT1486" t="s">
        <v>9681</v>
      </c>
      <c r="AU1486">
        <v>1874</v>
      </c>
      <c r="AV1486" t="s">
        <v>9682</v>
      </c>
      <c r="AW1486" t="s">
        <v>9683</v>
      </c>
      <c r="AX1486" t="s">
        <v>9683</v>
      </c>
    </row>
    <row r="1487" spans="1:50" x14ac:dyDescent="0.35">
      <c r="A1487">
        <v>17.146986007690401</v>
      </c>
      <c r="B1487">
        <v>17.449680328369102</v>
      </c>
      <c r="C1487">
        <v>17.825380325317301</v>
      </c>
      <c r="D1487">
        <v>17.819343566894499</v>
      </c>
      <c r="E1487">
        <v>17.223171234130799</v>
      </c>
      <c r="F1487">
        <v>17.6066074371337</v>
      </c>
      <c r="G1487">
        <v>17.9803066253662</v>
      </c>
      <c r="H1487">
        <v>18.3331985473632</v>
      </c>
      <c r="I1487">
        <v>18.335424423217699</v>
      </c>
      <c r="J1487">
        <v>16.169963836669901</v>
      </c>
      <c r="K1487">
        <v>15.4465990066528</v>
      </c>
      <c r="L1487">
        <v>17.1110534667968</v>
      </c>
      <c r="P1487">
        <v>-1</v>
      </c>
      <c r="R1487" t="s">
        <v>8368</v>
      </c>
      <c r="S1487" t="s">
        <v>9684</v>
      </c>
      <c r="U1487" t="s">
        <v>1048</v>
      </c>
      <c r="X1487" t="s">
        <v>9685</v>
      </c>
      <c r="Z1487" t="s">
        <v>9686</v>
      </c>
      <c r="AB1487" t="s">
        <v>8371</v>
      </c>
      <c r="AC1487" t="s">
        <v>9687</v>
      </c>
      <c r="AE1487" t="s">
        <v>1053</v>
      </c>
      <c r="AG1487">
        <v>7</v>
      </c>
      <c r="AH1487">
        <v>5</v>
      </c>
      <c r="AI1487">
        <v>5</v>
      </c>
      <c r="AJ1487">
        <v>20.9</v>
      </c>
      <c r="AK1487">
        <v>17.8</v>
      </c>
      <c r="AL1487">
        <v>17.8</v>
      </c>
      <c r="AM1487">
        <v>66.218000000000004</v>
      </c>
      <c r="AN1487">
        <v>0</v>
      </c>
      <c r="AO1487">
        <v>47.823</v>
      </c>
      <c r="AP1487">
        <v>5467400</v>
      </c>
      <c r="AQ1487">
        <v>74</v>
      </c>
      <c r="AR1487">
        <v>0</v>
      </c>
      <c r="AS1487" t="s">
        <v>9688</v>
      </c>
      <c r="AT1487" t="s">
        <v>9688</v>
      </c>
      <c r="AU1487">
        <v>1875</v>
      </c>
      <c r="AV1487" t="s">
        <v>9689</v>
      </c>
      <c r="AW1487" t="s">
        <v>9690</v>
      </c>
      <c r="AX1487" t="s">
        <v>9690</v>
      </c>
    </row>
    <row r="1488" spans="1:50" x14ac:dyDescent="0.35">
      <c r="A1488">
        <v>19.0830383300781</v>
      </c>
      <c r="B1488">
        <v>18.891368865966701</v>
      </c>
      <c r="C1488">
        <v>18.518453598022401</v>
      </c>
      <c r="D1488">
        <v>18.178646087646399</v>
      </c>
      <c r="E1488">
        <v>18.148626327514599</v>
      </c>
      <c r="F1488">
        <v>18.3256225585937</v>
      </c>
      <c r="G1488">
        <v>18.526842117309499</v>
      </c>
      <c r="H1488">
        <v>19.389467239379801</v>
      </c>
      <c r="I1488">
        <v>19.3917140960693</v>
      </c>
      <c r="J1488">
        <v>19.123081207275298</v>
      </c>
      <c r="K1488">
        <v>17.599651336669901</v>
      </c>
      <c r="L1488">
        <v>18.302782058715799</v>
      </c>
      <c r="P1488">
        <v>-1</v>
      </c>
      <c r="R1488" t="s">
        <v>9691</v>
      </c>
      <c r="S1488" t="s">
        <v>2695</v>
      </c>
      <c r="T1488" t="s">
        <v>4089</v>
      </c>
      <c r="U1488" t="s">
        <v>1143</v>
      </c>
      <c r="V1488" t="s">
        <v>1144</v>
      </c>
      <c r="X1488" t="s">
        <v>9692</v>
      </c>
      <c r="Z1488" t="s">
        <v>9693</v>
      </c>
      <c r="AB1488" t="s">
        <v>9694</v>
      </c>
      <c r="AC1488" t="s">
        <v>2700</v>
      </c>
      <c r="AD1488" t="s">
        <v>4094</v>
      </c>
      <c r="AE1488" t="s">
        <v>1150</v>
      </c>
      <c r="AF1488" t="s">
        <v>1151</v>
      </c>
      <c r="AG1488">
        <v>3</v>
      </c>
      <c r="AH1488">
        <v>3</v>
      </c>
      <c r="AI1488">
        <v>1</v>
      </c>
      <c r="AJ1488">
        <v>5.3</v>
      </c>
      <c r="AK1488">
        <v>5.3</v>
      </c>
      <c r="AL1488">
        <v>2.2000000000000002</v>
      </c>
      <c r="AM1488">
        <v>106.02</v>
      </c>
      <c r="AN1488">
        <v>0</v>
      </c>
      <c r="AO1488">
        <v>9.2651000000000003</v>
      </c>
      <c r="AP1488">
        <v>9144600</v>
      </c>
      <c r="AQ1488">
        <v>23</v>
      </c>
      <c r="AR1488">
        <v>0</v>
      </c>
      <c r="AS1488" t="s">
        <v>9695</v>
      </c>
      <c r="AT1488" t="s">
        <v>9695</v>
      </c>
      <c r="AU1488">
        <v>1876</v>
      </c>
      <c r="AV1488" t="s">
        <v>9696</v>
      </c>
      <c r="AW1488" t="s">
        <v>9697</v>
      </c>
      <c r="AX1488" t="s">
        <v>9697</v>
      </c>
    </row>
    <row r="1489" spans="1:50" x14ac:dyDescent="0.35">
      <c r="A1489">
        <v>16.5374450683593</v>
      </c>
      <c r="B1489">
        <v>16.7377319335937</v>
      </c>
      <c r="C1489">
        <v>17.635519027709901</v>
      </c>
      <c r="D1489">
        <v>17.298313140869102</v>
      </c>
      <c r="E1489">
        <v>17.22119140625</v>
      </c>
      <c r="F1489">
        <v>17.532903671264599</v>
      </c>
      <c r="G1489">
        <v>17.312210083007798</v>
      </c>
      <c r="H1489">
        <v>15.4552154541015</v>
      </c>
      <c r="I1489">
        <v>15.606542587280201</v>
      </c>
      <c r="J1489">
        <v>19.0164489746093</v>
      </c>
      <c r="K1489">
        <v>15.318651199340801</v>
      </c>
      <c r="L1489">
        <v>18.018352508544901</v>
      </c>
      <c r="P1489">
        <v>-1</v>
      </c>
      <c r="R1489" t="s">
        <v>8986</v>
      </c>
      <c r="S1489" t="s">
        <v>2619</v>
      </c>
      <c r="T1489" t="s">
        <v>605</v>
      </c>
      <c r="U1489" t="s">
        <v>1734</v>
      </c>
      <c r="V1489" t="s">
        <v>607</v>
      </c>
      <c r="X1489" t="s">
        <v>2620</v>
      </c>
      <c r="Z1489" t="s">
        <v>1490</v>
      </c>
      <c r="AB1489" t="s">
        <v>8988</v>
      </c>
      <c r="AC1489" t="s">
        <v>2623</v>
      </c>
      <c r="AD1489" t="s">
        <v>610</v>
      </c>
      <c r="AE1489" t="s">
        <v>1737</v>
      </c>
      <c r="AF1489" t="s">
        <v>612</v>
      </c>
      <c r="AG1489">
        <v>3</v>
      </c>
      <c r="AH1489">
        <v>2</v>
      </c>
      <c r="AI1489">
        <v>2</v>
      </c>
      <c r="AJ1489">
        <v>7.9</v>
      </c>
      <c r="AK1489">
        <v>6</v>
      </c>
      <c r="AL1489">
        <v>6</v>
      </c>
      <c r="AM1489">
        <v>46.442</v>
      </c>
      <c r="AN1489">
        <v>0</v>
      </c>
      <c r="AO1489">
        <v>5.2919</v>
      </c>
      <c r="AP1489">
        <v>2131100</v>
      </c>
      <c r="AQ1489">
        <v>5</v>
      </c>
      <c r="AR1489">
        <v>4</v>
      </c>
      <c r="AS1489" t="s">
        <v>9698</v>
      </c>
      <c r="AT1489" t="s">
        <v>9698</v>
      </c>
      <c r="AU1489">
        <v>1877</v>
      </c>
      <c r="AV1489" t="s">
        <v>9699</v>
      </c>
      <c r="AW1489" t="s">
        <v>9700</v>
      </c>
      <c r="AX1489" t="s">
        <v>9700</v>
      </c>
    </row>
    <row r="1490" spans="1:50" x14ac:dyDescent="0.35">
      <c r="A1490">
        <v>21.844026565551701</v>
      </c>
      <c r="B1490">
        <v>22.618360519409102</v>
      </c>
      <c r="C1490">
        <v>21.5700588226318</v>
      </c>
      <c r="D1490">
        <v>22.8977966308593</v>
      </c>
      <c r="E1490">
        <v>22.2418498992919</v>
      </c>
      <c r="F1490">
        <v>22.523056030273398</v>
      </c>
      <c r="G1490">
        <v>23.048631668090799</v>
      </c>
      <c r="H1490">
        <v>21.706872940063398</v>
      </c>
      <c r="I1490">
        <v>21.7091045379638</v>
      </c>
      <c r="J1490">
        <v>21.9648323059082</v>
      </c>
      <c r="K1490">
        <v>22.117403030395501</v>
      </c>
      <c r="L1490">
        <v>22.241268157958899</v>
      </c>
      <c r="P1490">
        <v>-1</v>
      </c>
      <c r="S1490" t="s">
        <v>4229</v>
      </c>
      <c r="X1490" t="s">
        <v>2545</v>
      </c>
      <c r="Z1490" t="s">
        <v>4230</v>
      </c>
      <c r="AC1490" t="s">
        <v>4231</v>
      </c>
      <c r="AG1490">
        <v>5</v>
      </c>
      <c r="AH1490">
        <v>3</v>
      </c>
      <c r="AI1490">
        <v>3</v>
      </c>
      <c r="AJ1490">
        <v>25.8</v>
      </c>
      <c r="AK1490">
        <v>19.7</v>
      </c>
      <c r="AL1490">
        <v>19.7</v>
      </c>
      <c r="AM1490">
        <v>30.120999999999999</v>
      </c>
      <c r="AN1490">
        <v>0</v>
      </c>
      <c r="AO1490">
        <v>5.3601999999999999</v>
      </c>
      <c r="AP1490">
        <v>87037000</v>
      </c>
      <c r="AQ1490">
        <v>48</v>
      </c>
      <c r="AR1490">
        <v>0</v>
      </c>
      <c r="AS1490" t="s">
        <v>9701</v>
      </c>
      <c r="AT1490" t="s">
        <v>9701</v>
      </c>
      <c r="AU1490">
        <v>1878</v>
      </c>
      <c r="AV1490" t="s">
        <v>9702</v>
      </c>
      <c r="AW1490" t="s">
        <v>9703</v>
      </c>
      <c r="AX1490" t="s">
        <v>9703</v>
      </c>
    </row>
    <row r="1491" spans="1:50" x14ac:dyDescent="0.35">
      <c r="A1491">
        <v>21.660228729248001</v>
      </c>
      <c r="B1491">
        <v>20.954540252685501</v>
      </c>
      <c r="C1491">
        <v>20.466127395629801</v>
      </c>
      <c r="D1491">
        <v>20.6779670715332</v>
      </c>
      <c r="E1491">
        <v>20.902568817138601</v>
      </c>
      <c r="F1491">
        <v>20.793046951293899</v>
      </c>
      <c r="G1491">
        <v>20.381843566894499</v>
      </c>
      <c r="H1491">
        <v>19.493555068969702</v>
      </c>
      <c r="I1491">
        <v>19.4676418304443</v>
      </c>
      <c r="J1491">
        <v>20.443239212036101</v>
      </c>
      <c r="K1491">
        <v>19.4480686187744</v>
      </c>
      <c r="L1491">
        <v>20.773702621459901</v>
      </c>
      <c r="P1491">
        <v>-1</v>
      </c>
      <c r="R1491" t="s">
        <v>9704</v>
      </c>
      <c r="S1491" t="s">
        <v>1202</v>
      </c>
      <c r="T1491" t="s">
        <v>4884</v>
      </c>
      <c r="U1491" t="s">
        <v>2595</v>
      </c>
      <c r="V1491" t="s">
        <v>4885</v>
      </c>
      <c r="X1491" t="s">
        <v>9705</v>
      </c>
      <c r="Z1491" t="s">
        <v>201</v>
      </c>
      <c r="AB1491" t="s">
        <v>9706</v>
      </c>
      <c r="AC1491" t="s">
        <v>1207</v>
      </c>
      <c r="AD1491" t="s">
        <v>4886</v>
      </c>
      <c r="AE1491" t="s">
        <v>2597</v>
      </c>
      <c r="AF1491" t="s">
        <v>4887</v>
      </c>
      <c r="AG1491">
        <v>6</v>
      </c>
      <c r="AH1491">
        <v>6</v>
      </c>
      <c r="AI1491">
        <v>4</v>
      </c>
      <c r="AJ1491">
        <v>31.7</v>
      </c>
      <c r="AK1491">
        <v>31.7</v>
      </c>
      <c r="AL1491">
        <v>22.6</v>
      </c>
      <c r="AM1491">
        <v>28.321999999999999</v>
      </c>
      <c r="AN1491">
        <v>0</v>
      </c>
      <c r="AO1491">
        <v>82.653000000000006</v>
      </c>
      <c r="AP1491">
        <v>52507000</v>
      </c>
      <c r="AQ1491">
        <v>124</v>
      </c>
      <c r="AR1491">
        <v>0</v>
      </c>
      <c r="AS1491" t="s">
        <v>9707</v>
      </c>
      <c r="AT1491" t="s">
        <v>9708</v>
      </c>
      <c r="AU1491">
        <v>1880</v>
      </c>
      <c r="AV1491" t="s">
        <v>9709</v>
      </c>
      <c r="AW1491" t="s">
        <v>9710</v>
      </c>
      <c r="AX1491" t="s">
        <v>9710</v>
      </c>
    </row>
    <row r="1492" spans="1:50" x14ac:dyDescent="0.35">
      <c r="A1492">
        <v>19.214185714721602</v>
      </c>
      <c r="B1492">
        <v>19.432167053222599</v>
      </c>
      <c r="C1492">
        <v>18.734233856201101</v>
      </c>
      <c r="D1492">
        <v>19.2725524902343</v>
      </c>
      <c r="E1492">
        <v>18.881544113159102</v>
      </c>
      <c r="F1492">
        <v>18.977207183837798</v>
      </c>
      <c r="G1492">
        <v>19.092952728271399</v>
      </c>
      <c r="H1492">
        <v>19.369350433349599</v>
      </c>
      <c r="I1492">
        <v>19.280866622924801</v>
      </c>
      <c r="J1492">
        <v>20.053644180297798</v>
      </c>
      <c r="K1492">
        <v>19.8856906890869</v>
      </c>
      <c r="L1492">
        <v>19.988567352294901</v>
      </c>
      <c r="P1492">
        <v>-1</v>
      </c>
      <c r="S1492" t="s">
        <v>1185</v>
      </c>
      <c r="T1492" t="s">
        <v>9711</v>
      </c>
      <c r="V1492" t="s">
        <v>9712</v>
      </c>
      <c r="X1492" t="s">
        <v>9713</v>
      </c>
      <c r="Z1492" t="s">
        <v>9714</v>
      </c>
      <c r="AC1492" t="s">
        <v>1190</v>
      </c>
      <c r="AD1492" t="s">
        <v>9715</v>
      </c>
      <c r="AF1492" t="s">
        <v>9716</v>
      </c>
      <c r="AG1492">
        <v>6</v>
      </c>
      <c r="AH1492">
        <v>6</v>
      </c>
      <c r="AI1492">
        <v>6</v>
      </c>
      <c r="AJ1492">
        <v>25.2</v>
      </c>
      <c r="AK1492">
        <v>25.2</v>
      </c>
      <c r="AL1492">
        <v>25.2</v>
      </c>
      <c r="AM1492">
        <v>28.891999999999999</v>
      </c>
      <c r="AN1492">
        <v>0</v>
      </c>
      <c r="AO1492">
        <v>11.787000000000001</v>
      </c>
      <c r="AP1492">
        <v>19217000</v>
      </c>
      <c r="AQ1492">
        <v>30</v>
      </c>
      <c r="AR1492">
        <v>0</v>
      </c>
      <c r="AS1492" t="s">
        <v>9717</v>
      </c>
      <c r="AT1492" t="s">
        <v>9717</v>
      </c>
      <c r="AU1492">
        <v>1881</v>
      </c>
      <c r="AV1492" t="s">
        <v>9718</v>
      </c>
      <c r="AW1492" t="s">
        <v>9719</v>
      </c>
      <c r="AX1492" t="s">
        <v>9719</v>
      </c>
    </row>
    <row r="1493" spans="1:50" x14ac:dyDescent="0.35">
      <c r="A1493">
        <v>15.760888099670399</v>
      </c>
      <c r="B1493">
        <v>16.947978973388601</v>
      </c>
      <c r="C1493">
        <v>17.385238647460898</v>
      </c>
      <c r="D1493">
        <v>15.8686008453369</v>
      </c>
      <c r="E1493">
        <v>15.2925901412963</v>
      </c>
      <c r="F1493">
        <v>17.008647918701101</v>
      </c>
      <c r="G1493">
        <v>16.509990692138601</v>
      </c>
      <c r="H1493">
        <v>15.9750671386718</v>
      </c>
      <c r="I1493">
        <v>14.983043670654199</v>
      </c>
      <c r="J1493">
        <v>18.796045303344702</v>
      </c>
      <c r="K1493">
        <v>18.755056381225501</v>
      </c>
      <c r="L1493">
        <v>18.104568481445298</v>
      </c>
      <c r="P1493">
        <v>-1</v>
      </c>
      <c r="S1493" t="s">
        <v>7765</v>
      </c>
      <c r="X1493" t="s">
        <v>3101</v>
      </c>
      <c r="Z1493" t="s">
        <v>201</v>
      </c>
      <c r="AC1493" t="s">
        <v>7769</v>
      </c>
      <c r="AG1493">
        <v>2</v>
      </c>
      <c r="AH1493">
        <v>2</v>
      </c>
      <c r="AI1493">
        <v>2</v>
      </c>
      <c r="AJ1493">
        <v>8.6</v>
      </c>
      <c r="AK1493">
        <v>8.6</v>
      </c>
      <c r="AL1493">
        <v>8.6</v>
      </c>
      <c r="AM1493">
        <v>40.090000000000003</v>
      </c>
      <c r="AN1493">
        <v>0</v>
      </c>
      <c r="AO1493">
        <v>8.0885999999999996</v>
      </c>
      <c r="AP1493">
        <v>1770800</v>
      </c>
      <c r="AQ1493">
        <v>4</v>
      </c>
      <c r="AR1493">
        <v>5</v>
      </c>
      <c r="AS1493" t="s">
        <v>9720</v>
      </c>
      <c r="AT1493" t="s">
        <v>9720</v>
      </c>
      <c r="AU1493">
        <v>1883</v>
      </c>
      <c r="AV1493" t="s">
        <v>9721</v>
      </c>
      <c r="AW1493" t="s">
        <v>9722</v>
      </c>
      <c r="AX1493" t="s">
        <v>9722</v>
      </c>
    </row>
    <row r="1494" spans="1:50" x14ac:dyDescent="0.35">
      <c r="A1494">
        <v>19.64644241333</v>
      </c>
      <c r="B1494">
        <v>20.2998332977294</v>
      </c>
      <c r="C1494">
        <v>19.263526916503899</v>
      </c>
      <c r="D1494">
        <v>20.4329814910888</v>
      </c>
      <c r="E1494">
        <v>19.089776992797798</v>
      </c>
      <c r="F1494">
        <v>20.098026275634702</v>
      </c>
      <c r="G1494">
        <v>20.473777770996001</v>
      </c>
      <c r="H1494">
        <v>20.979526519775298</v>
      </c>
      <c r="I1494">
        <v>20.901981353759702</v>
      </c>
      <c r="J1494">
        <v>20.043268203735298</v>
      </c>
      <c r="K1494">
        <v>21.928825378417901</v>
      </c>
      <c r="L1494">
        <v>20.9433498382568</v>
      </c>
      <c r="P1494">
        <v>-1</v>
      </c>
      <c r="R1494" t="s">
        <v>1245</v>
      </c>
      <c r="S1494" t="s">
        <v>1246</v>
      </c>
      <c r="T1494" t="s">
        <v>132</v>
      </c>
      <c r="U1494" t="s">
        <v>1247</v>
      </c>
      <c r="V1494" t="s">
        <v>132</v>
      </c>
      <c r="X1494" t="s">
        <v>1248</v>
      </c>
      <c r="Z1494" t="s">
        <v>1249</v>
      </c>
      <c r="AB1494" t="s">
        <v>1250</v>
      </c>
      <c r="AC1494" t="s">
        <v>1251</v>
      </c>
      <c r="AD1494" t="s">
        <v>137</v>
      </c>
      <c r="AE1494" t="s">
        <v>1252</v>
      </c>
      <c r="AF1494" t="s">
        <v>137</v>
      </c>
      <c r="AG1494">
        <v>27</v>
      </c>
      <c r="AH1494">
        <v>21</v>
      </c>
      <c r="AI1494">
        <v>19</v>
      </c>
      <c r="AJ1494">
        <v>35.5</v>
      </c>
      <c r="AK1494">
        <v>29.6</v>
      </c>
      <c r="AL1494">
        <v>27.5</v>
      </c>
      <c r="AM1494">
        <v>97.864999999999995</v>
      </c>
      <c r="AN1494">
        <v>0</v>
      </c>
      <c r="AO1494">
        <v>136.49</v>
      </c>
      <c r="AP1494">
        <v>93363000</v>
      </c>
      <c r="AQ1494">
        <v>140</v>
      </c>
      <c r="AR1494">
        <v>0</v>
      </c>
      <c r="AS1494" t="s">
        <v>9723</v>
      </c>
      <c r="AT1494" t="s">
        <v>9724</v>
      </c>
      <c r="AU1494">
        <v>1884</v>
      </c>
      <c r="AV1494" t="s">
        <v>9725</v>
      </c>
      <c r="AW1494" t="s">
        <v>9726</v>
      </c>
      <c r="AX1494" t="s">
        <v>9726</v>
      </c>
    </row>
    <row r="1495" spans="1:50" x14ac:dyDescent="0.35">
      <c r="A1495">
        <v>20.7231750488281</v>
      </c>
      <c r="B1495">
        <v>20.543401718139599</v>
      </c>
      <c r="C1495">
        <v>20.618719100952099</v>
      </c>
      <c r="D1495">
        <v>20.348516464233398</v>
      </c>
      <c r="E1495">
        <v>20.593408584594702</v>
      </c>
      <c r="F1495">
        <v>20.604219436645501</v>
      </c>
      <c r="G1495">
        <v>20.2596015930175</v>
      </c>
      <c r="H1495">
        <v>20.584995269775298</v>
      </c>
      <c r="I1495">
        <v>20.587194442748999</v>
      </c>
      <c r="J1495">
        <v>20.950273513793899</v>
      </c>
      <c r="K1495">
        <v>20.836071014404201</v>
      </c>
      <c r="L1495">
        <v>20.6686496734619</v>
      </c>
      <c r="P1495">
        <v>-1</v>
      </c>
      <c r="R1495" t="s">
        <v>1294</v>
      </c>
      <c r="S1495" t="s">
        <v>9727</v>
      </c>
      <c r="T1495" t="s">
        <v>9728</v>
      </c>
      <c r="U1495" t="s">
        <v>1297</v>
      </c>
      <c r="V1495" t="s">
        <v>9729</v>
      </c>
      <c r="X1495" t="s">
        <v>9730</v>
      </c>
      <c r="Z1495" t="s">
        <v>9731</v>
      </c>
      <c r="AB1495" t="s">
        <v>1301</v>
      </c>
      <c r="AC1495" t="s">
        <v>9732</v>
      </c>
      <c r="AD1495" t="s">
        <v>9733</v>
      </c>
      <c r="AE1495" t="s">
        <v>1304</v>
      </c>
      <c r="AF1495" t="s">
        <v>9734</v>
      </c>
      <c r="AG1495">
        <v>7</v>
      </c>
      <c r="AH1495">
        <v>7</v>
      </c>
      <c r="AI1495">
        <v>2</v>
      </c>
      <c r="AJ1495">
        <v>16.5</v>
      </c>
      <c r="AK1495">
        <v>16.5</v>
      </c>
      <c r="AL1495">
        <v>5.5</v>
      </c>
      <c r="AM1495">
        <v>59.363</v>
      </c>
      <c r="AN1495">
        <v>0</v>
      </c>
      <c r="AO1495">
        <v>78.066000000000003</v>
      </c>
      <c r="AP1495">
        <v>49594000</v>
      </c>
      <c r="AQ1495">
        <v>85</v>
      </c>
      <c r="AR1495">
        <v>0</v>
      </c>
      <c r="AS1495" t="s">
        <v>9735</v>
      </c>
      <c r="AT1495" t="s">
        <v>9735</v>
      </c>
      <c r="AU1495">
        <v>1885</v>
      </c>
      <c r="AV1495" t="s">
        <v>9736</v>
      </c>
      <c r="AW1495" t="s">
        <v>9737</v>
      </c>
      <c r="AX1495" t="s">
        <v>9737</v>
      </c>
    </row>
    <row r="1496" spans="1:50" x14ac:dyDescent="0.35">
      <c r="A1496">
        <v>20.2210483551025</v>
      </c>
      <c r="B1496">
        <v>20.451513290405199</v>
      </c>
      <c r="C1496">
        <v>20.005662918090799</v>
      </c>
      <c r="D1496">
        <v>20.102775573730401</v>
      </c>
      <c r="E1496">
        <v>21.038251876831001</v>
      </c>
      <c r="F1496">
        <v>20.196405410766602</v>
      </c>
      <c r="G1496">
        <v>16.063053131103501</v>
      </c>
      <c r="H1496">
        <v>19.624940872192301</v>
      </c>
      <c r="I1496">
        <v>19.626796722412099</v>
      </c>
      <c r="J1496">
        <v>19.488580703735298</v>
      </c>
      <c r="K1496">
        <v>20.1106967926025</v>
      </c>
      <c r="L1496">
        <v>19.982591629028299</v>
      </c>
      <c r="P1496">
        <v>-1</v>
      </c>
      <c r="R1496" t="s">
        <v>9738</v>
      </c>
      <c r="S1496" t="s">
        <v>9739</v>
      </c>
      <c r="T1496" t="s">
        <v>715</v>
      </c>
      <c r="U1496" t="s">
        <v>9740</v>
      </c>
      <c r="V1496" t="s">
        <v>717</v>
      </c>
      <c r="X1496" t="s">
        <v>9741</v>
      </c>
      <c r="Z1496" t="s">
        <v>9742</v>
      </c>
      <c r="AB1496" t="s">
        <v>9743</v>
      </c>
      <c r="AC1496" t="s">
        <v>9744</v>
      </c>
      <c r="AD1496" t="s">
        <v>721</v>
      </c>
      <c r="AE1496" t="s">
        <v>9745</v>
      </c>
      <c r="AF1496" t="s">
        <v>723</v>
      </c>
      <c r="AG1496">
        <v>1</v>
      </c>
      <c r="AH1496">
        <v>1</v>
      </c>
      <c r="AI1496">
        <v>1</v>
      </c>
      <c r="AJ1496">
        <v>1.7</v>
      </c>
      <c r="AK1496">
        <v>1.7</v>
      </c>
      <c r="AL1496">
        <v>1.7</v>
      </c>
      <c r="AM1496">
        <v>78.921999999999997</v>
      </c>
      <c r="AN1496">
        <v>9.2148999999999998E-3</v>
      </c>
      <c r="AO1496">
        <v>1.5595000000000001</v>
      </c>
      <c r="AP1496">
        <v>13350000</v>
      </c>
      <c r="AQ1496">
        <v>6</v>
      </c>
      <c r="AR1496">
        <v>1</v>
      </c>
      <c r="AS1496" t="s">
        <v>9746</v>
      </c>
      <c r="AT1496" t="s">
        <v>9746</v>
      </c>
      <c r="AU1496">
        <v>1886</v>
      </c>
      <c r="AV1496" t="s">
        <v>9747</v>
      </c>
      <c r="AW1496" t="s">
        <v>9748</v>
      </c>
      <c r="AX1496" t="s">
        <v>9748</v>
      </c>
    </row>
    <row r="1497" spans="1:50" x14ac:dyDescent="0.35">
      <c r="A1497">
        <v>22.414157867431602</v>
      </c>
      <c r="B1497">
        <v>22.217088699340799</v>
      </c>
      <c r="C1497">
        <v>22.249074935913001</v>
      </c>
      <c r="D1497">
        <v>22.001029968261701</v>
      </c>
      <c r="E1497">
        <v>22.268251419067301</v>
      </c>
      <c r="F1497">
        <v>22.293478012084901</v>
      </c>
      <c r="G1497">
        <v>22.396654129028299</v>
      </c>
      <c r="H1497">
        <v>22.112098693847599</v>
      </c>
      <c r="I1497">
        <v>22.1083374023437</v>
      </c>
      <c r="J1497">
        <v>22.400411605834901</v>
      </c>
      <c r="K1497">
        <v>22.636064529418899</v>
      </c>
      <c r="L1497">
        <v>22.426548004150298</v>
      </c>
      <c r="P1497">
        <v>-1</v>
      </c>
      <c r="R1497" t="s">
        <v>1474</v>
      </c>
      <c r="S1497" t="s">
        <v>903</v>
      </c>
      <c r="T1497" t="s">
        <v>106</v>
      </c>
      <c r="U1497" t="s">
        <v>1475</v>
      </c>
      <c r="V1497" t="s">
        <v>106</v>
      </c>
      <c r="X1497" t="s">
        <v>1476</v>
      </c>
      <c r="Z1497" t="s">
        <v>4057</v>
      </c>
      <c r="AB1497" t="s">
        <v>1478</v>
      </c>
      <c r="AC1497" t="s">
        <v>906</v>
      </c>
      <c r="AD1497" t="s">
        <v>112</v>
      </c>
      <c r="AE1497" t="s">
        <v>1479</v>
      </c>
      <c r="AF1497" t="s">
        <v>112</v>
      </c>
      <c r="AG1497">
        <v>21</v>
      </c>
      <c r="AH1497">
        <v>21</v>
      </c>
      <c r="AI1497">
        <v>7</v>
      </c>
      <c r="AJ1497">
        <v>41.2</v>
      </c>
      <c r="AK1497">
        <v>41.2</v>
      </c>
      <c r="AL1497">
        <v>12.5</v>
      </c>
      <c r="AM1497">
        <v>81.781999999999996</v>
      </c>
      <c r="AN1497">
        <v>0</v>
      </c>
      <c r="AO1497">
        <v>191.22</v>
      </c>
      <c r="AP1497">
        <v>404450000</v>
      </c>
      <c r="AQ1497">
        <v>321</v>
      </c>
      <c r="AR1497">
        <v>0</v>
      </c>
      <c r="AS1497" t="s">
        <v>9749</v>
      </c>
      <c r="AT1497" t="s">
        <v>9749</v>
      </c>
      <c r="AU1497">
        <v>1887</v>
      </c>
      <c r="AV1497" t="s">
        <v>9750</v>
      </c>
      <c r="AW1497" t="s">
        <v>9751</v>
      </c>
      <c r="AX1497" t="s">
        <v>9751</v>
      </c>
    </row>
    <row r="1498" spans="1:50" x14ac:dyDescent="0.35">
      <c r="A1498">
        <v>18.757337570190401</v>
      </c>
      <c r="B1498">
        <v>18.4827060699462</v>
      </c>
      <c r="C1498">
        <v>18.585710525512599</v>
      </c>
      <c r="D1498">
        <v>18.2873516082763</v>
      </c>
      <c r="E1498">
        <v>17.9765090942382</v>
      </c>
      <c r="F1498">
        <v>18.325973510742099</v>
      </c>
      <c r="G1498">
        <v>18.645967483520501</v>
      </c>
      <c r="H1498">
        <v>19.3607177734375</v>
      </c>
      <c r="I1498">
        <v>19.3629455566406</v>
      </c>
      <c r="J1498">
        <v>17.459800720214801</v>
      </c>
      <c r="K1498">
        <v>17.584831237792901</v>
      </c>
      <c r="L1498">
        <v>18.510633468627901</v>
      </c>
      <c r="P1498">
        <v>-1</v>
      </c>
      <c r="R1498" t="s">
        <v>8489</v>
      </c>
      <c r="S1498" t="s">
        <v>1295</v>
      </c>
      <c r="T1498" t="s">
        <v>729</v>
      </c>
      <c r="U1498" t="s">
        <v>8490</v>
      </c>
      <c r="V1498" t="s">
        <v>731</v>
      </c>
      <c r="X1498" t="s">
        <v>8491</v>
      </c>
      <c r="Z1498" t="s">
        <v>9752</v>
      </c>
      <c r="AB1498" t="s">
        <v>8493</v>
      </c>
      <c r="AC1498" t="s">
        <v>1302</v>
      </c>
      <c r="AD1498" t="s">
        <v>733</v>
      </c>
      <c r="AE1498" t="s">
        <v>8494</v>
      </c>
      <c r="AF1498" t="s">
        <v>735</v>
      </c>
      <c r="AG1498">
        <v>4</v>
      </c>
      <c r="AH1498">
        <v>4</v>
      </c>
      <c r="AI1498">
        <v>4</v>
      </c>
      <c r="AJ1498">
        <v>15</v>
      </c>
      <c r="AK1498">
        <v>15</v>
      </c>
      <c r="AL1498">
        <v>15</v>
      </c>
      <c r="AM1498">
        <v>47.889000000000003</v>
      </c>
      <c r="AN1498">
        <v>0</v>
      </c>
      <c r="AO1498">
        <v>11.865</v>
      </c>
      <c r="AP1498">
        <v>7505300</v>
      </c>
      <c r="AQ1498">
        <v>30</v>
      </c>
      <c r="AR1498">
        <v>0</v>
      </c>
      <c r="AS1498" t="s">
        <v>9753</v>
      </c>
      <c r="AT1498" t="s">
        <v>9753</v>
      </c>
      <c r="AU1498">
        <v>1888</v>
      </c>
      <c r="AV1498" t="s">
        <v>9754</v>
      </c>
      <c r="AW1498" t="s">
        <v>9755</v>
      </c>
      <c r="AX1498" t="s">
        <v>9755</v>
      </c>
    </row>
    <row r="1499" spans="1:50" x14ac:dyDescent="0.35">
      <c r="A1499">
        <v>18.203138351440401</v>
      </c>
      <c r="B1499">
        <v>16.9871520996093</v>
      </c>
      <c r="C1499">
        <v>17.1075839996337</v>
      </c>
      <c r="D1499">
        <v>17.3438625335693</v>
      </c>
      <c r="E1499">
        <v>17.060020446777301</v>
      </c>
      <c r="F1499">
        <v>17.377883911132798</v>
      </c>
      <c r="G1499">
        <v>18.266593933105401</v>
      </c>
      <c r="H1499">
        <v>18.820371627807599</v>
      </c>
      <c r="I1499">
        <v>18.7290954589843</v>
      </c>
      <c r="J1499">
        <v>18.355953216552699</v>
      </c>
      <c r="K1499">
        <v>18.2355651855468</v>
      </c>
      <c r="L1499">
        <v>17.909822463989201</v>
      </c>
      <c r="P1499">
        <v>-1</v>
      </c>
      <c r="X1499" t="s">
        <v>9756</v>
      </c>
      <c r="Z1499" t="s">
        <v>201</v>
      </c>
      <c r="AG1499">
        <v>3</v>
      </c>
      <c r="AH1499">
        <v>3</v>
      </c>
      <c r="AI1499">
        <v>3</v>
      </c>
      <c r="AJ1499">
        <v>14.1</v>
      </c>
      <c r="AK1499">
        <v>14.1</v>
      </c>
      <c r="AL1499">
        <v>14.1</v>
      </c>
      <c r="AM1499">
        <v>42.744</v>
      </c>
      <c r="AN1499">
        <v>0</v>
      </c>
      <c r="AO1499">
        <v>29.994</v>
      </c>
      <c r="AP1499">
        <v>4487400</v>
      </c>
      <c r="AQ1499">
        <v>10</v>
      </c>
      <c r="AR1499">
        <v>1</v>
      </c>
      <c r="AS1499" t="s">
        <v>9757</v>
      </c>
      <c r="AT1499" t="s">
        <v>9758</v>
      </c>
      <c r="AU1499">
        <v>1891</v>
      </c>
      <c r="AV1499" t="s">
        <v>9759</v>
      </c>
      <c r="AW1499" t="s">
        <v>9760</v>
      </c>
      <c r="AX1499" t="s">
        <v>9760</v>
      </c>
    </row>
    <row r="1500" spans="1:50" x14ac:dyDescent="0.35">
      <c r="A1500">
        <v>19.073968887329102</v>
      </c>
      <c r="B1500">
        <v>20.022014617919901</v>
      </c>
      <c r="C1500">
        <v>20.276851654052699</v>
      </c>
      <c r="D1500">
        <v>18.750648498535099</v>
      </c>
      <c r="E1500">
        <v>20.613061904907202</v>
      </c>
      <c r="F1500">
        <v>20.228349685668899</v>
      </c>
      <c r="G1500">
        <v>20.302625656127901</v>
      </c>
      <c r="H1500">
        <v>18.2658157348632</v>
      </c>
      <c r="I1500">
        <v>18.267784118652301</v>
      </c>
      <c r="J1500">
        <v>15.857072830200099</v>
      </c>
      <c r="K1500">
        <v>19.642093658447202</v>
      </c>
      <c r="L1500">
        <v>19.657335281371999</v>
      </c>
      <c r="P1500">
        <v>-1</v>
      </c>
      <c r="R1500" t="s">
        <v>4856</v>
      </c>
      <c r="U1500" t="s">
        <v>2882</v>
      </c>
      <c r="X1500" t="s">
        <v>4857</v>
      </c>
      <c r="Z1500" t="s">
        <v>1631</v>
      </c>
      <c r="AB1500" t="s">
        <v>4858</v>
      </c>
      <c r="AE1500" t="s">
        <v>2886</v>
      </c>
      <c r="AG1500">
        <v>2</v>
      </c>
      <c r="AH1500">
        <v>2</v>
      </c>
      <c r="AI1500">
        <v>2</v>
      </c>
      <c r="AJ1500">
        <v>17.7</v>
      </c>
      <c r="AK1500">
        <v>17.7</v>
      </c>
      <c r="AL1500">
        <v>17.7</v>
      </c>
      <c r="AM1500">
        <v>21.654</v>
      </c>
      <c r="AN1500">
        <v>0</v>
      </c>
      <c r="AO1500">
        <v>7.0879000000000003</v>
      </c>
      <c r="AP1500">
        <v>9556000</v>
      </c>
      <c r="AQ1500">
        <v>13</v>
      </c>
      <c r="AR1500">
        <v>1</v>
      </c>
      <c r="AS1500" t="s">
        <v>9761</v>
      </c>
      <c r="AT1500" t="s">
        <v>9761</v>
      </c>
      <c r="AU1500">
        <v>1892</v>
      </c>
      <c r="AV1500" t="s">
        <v>9762</v>
      </c>
      <c r="AW1500" t="s">
        <v>9763</v>
      </c>
      <c r="AX1500" t="s">
        <v>9763</v>
      </c>
    </row>
    <row r="1501" spans="1:50" x14ac:dyDescent="0.35">
      <c r="A1501">
        <v>16.045103073120099</v>
      </c>
      <c r="B1501">
        <v>16.2882900238037</v>
      </c>
      <c r="C1501">
        <v>16.056743621826101</v>
      </c>
      <c r="D1501">
        <v>16.1252117156982</v>
      </c>
      <c r="E1501">
        <v>16.097373962402301</v>
      </c>
      <c r="F1501">
        <v>15.549842834472599</v>
      </c>
      <c r="G1501">
        <v>17.104209899902301</v>
      </c>
      <c r="H1501">
        <v>16.757724761962798</v>
      </c>
      <c r="I1501">
        <v>16.148178100585898</v>
      </c>
      <c r="J1501">
        <v>17.423494338989201</v>
      </c>
      <c r="K1501">
        <v>17.8449993133544</v>
      </c>
      <c r="L1501">
        <v>16.797788619995099</v>
      </c>
      <c r="P1501">
        <v>-1</v>
      </c>
      <c r="S1501" t="s">
        <v>771</v>
      </c>
      <c r="X1501" t="s">
        <v>3946</v>
      </c>
      <c r="Z1501" t="s">
        <v>6543</v>
      </c>
      <c r="AC1501" t="s">
        <v>773</v>
      </c>
      <c r="AG1501">
        <v>3</v>
      </c>
      <c r="AH1501">
        <v>1</v>
      </c>
      <c r="AI1501">
        <v>1</v>
      </c>
      <c r="AJ1501">
        <v>11.4</v>
      </c>
      <c r="AK1501">
        <v>5.7</v>
      </c>
      <c r="AL1501">
        <v>5.7</v>
      </c>
      <c r="AM1501">
        <v>32.186</v>
      </c>
      <c r="AN1501">
        <v>0</v>
      </c>
      <c r="AO1501">
        <v>4.3261000000000003</v>
      </c>
      <c r="AP1501">
        <v>1682500</v>
      </c>
      <c r="AQ1501">
        <v>8</v>
      </c>
      <c r="AR1501">
        <v>3</v>
      </c>
      <c r="AS1501" t="s">
        <v>9764</v>
      </c>
      <c r="AT1501" t="s">
        <v>9764</v>
      </c>
      <c r="AU1501">
        <v>1893</v>
      </c>
      <c r="AV1501" t="s">
        <v>9765</v>
      </c>
      <c r="AW1501" t="s">
        <v>9766</v>
      </c>
      <c r="AX1501" t="s">
        <v>9766</v>
      </c>
    </row>
    <row r="1502" spans="1:50" x14ac:dyDescent="0.35">
      <c r="A1502">
        <v>18.8511142730712</v>
      </c>
      <c r="B1502">
        <v>18.795761108398398</v>
      </c>
      <c r="C1502">
        <v>18.913713455200099</v>
      </c>
      <c r="D1502">
        <v>18.975780487060501</v>
      </c>
      <c r="E1502">
        <v>19.480104446411101</v>
      </c>
      <c r="F1502">
        <v>18.846775054931602</v>
      </c>
      <c r="G1502">
        <v>15.644737243652299</v>
      </c>
      <c r="H1502">
        <v>16.768699645996001</v>
      </c>
      <c r="I1502">
        <v>14.8323259353637</v>
      </c>
      <c r="J1502">
        <v>16.294981002807599</v>
      </c>
      <c r="K1502">
        <v>18.3344211578369</v>
      </c>
      <c r="L1502">
        <v>15.4729347229003</v>
      </c>
      <c r="P1502">
        <v>-1</v>
      </c>
      <c r="S1502" t="s">
        <v>2313</v>
      </c>
      <c r="X1502" t="s">
        <v>5985</v>
      </c>
      <c r="Z1502" t="s">
        <v>201</v>
      </c>
      <c r="AC1502" t="s">
        <v>2315</v>
      </c>
      <c r="AG1502">
        <v>2</v>
      </c>
      <c r="AH1502">
        <v>2</v>
      </c>
      <c r="AI1502">
        <v>2</v>
      </c>
      <c r="AJ1502">
        <v>8.6999999999999993</v>
      </c>
      <c r="AK1502">
        <v>8.6999999999999993</v>
      </c>
      <c r="AL1502">
        <v>8.6999999999999993</v>
      </c>
      <c r="AM1502">
        <v>36.372999999999998</v>
      </c>
      <c r="AN1502">
        <v>0</v>
      </c>
      <c r="AO1502">
        <v>4.7073999999999998</v>
      </c>
      <c r="AP1502">
        <v>3405600</v>
      </c>
      <c r="AQ1502">
        <v>2</v>
      </c>
      <c r="AR1502">
        <v>5</v>
      </c>
      <c r="AS1502" t="s">
        <v>9767</v>
      </c>
      <c r="AT1502" t="s">
        <v>9767</v>
      </c>
      <c r="AU1502">
        <v>1894</v>
      </c>
      <c r="AV1502" t="s">
        <v>9768</v>
      </c>
      <c r="AW1502" t="s">
        <v>9769</v>
      </c>
      <c r="AX1502" t="s">
        <v>9769</v>
      </c>
    </row>
    <row r="1503" spans="1:50" x14ac:dyDescent="0.35">
      <c r="A1503">
        <v>15.3235120773315</v>
      </c>
      <c r="B1503">
        <v>15.7384881973266</v>
      </c>
      <c r="C1503">
        <v>15.506741523742599</v>
      </c>
      <c r="D1503">
        <v>14.8204278945922</v>
      </c>
      <c r="E1503">
        <v>14.6542444229125</v>
      </c>
      <c r="F1503">
        <v>14.9779949188232</v>
      </c>
      <c r="G1503">
        <v>15.7092180252075</v>
      </c>
      <c r="H1503">
        <v>15.581200599670399</v>
      </c>
      <c r="I1503">
        <v>15.5834350585937</v>
      </c>
      <c r="J1503">
        <v>15.2312965393066</v>
      </c>
      <c r="K1503">
        <v>15.4870862960815</v>
      </c>
      <c r="L1503">
        <v>15.0806512832641</v>
      </c>
      <c r="P1503">
        <v>-1</v>
      </c>
      <c r="R1503" t="s">
        <v>1405</v>
      </c>
      <c r="S1503" t="s">
        <v>9770</v>
      </c>
      <c r="T1503" t="s">
        <v>164</v>
      </c>
      <c r="U1503" t="s">
        <v>1407</v>
      </c>
      <c r="V1503" t="s">
        <v>166</v>
      </c>
      <c r="X1503" t="s">
        <v>9771</v>
      </c>
      <c r="Z1503" t="s">
        <v>9772</v>
      </c>
      <c r="AB1503" t="s">
        <v>1408</v>
      </c>
      <c r="AC1503" t="s">
        <v>9773</v>
      </c>
      <c r="AD1503" t="s">
        <v>171</v>
      </c>
      <c r="AE1503" t="s">
        <v>1410</v>
      </c>
      <c r="AF1503" t="s">
        <v>173</v>
      </c>
      <c r="AG1503">
        <v>7</v>
      </c>
      <c r="AH1503">
        <v>1</v>
      </c>
      <c r="AI1503">
        <v>1</v>
      </c>
      <c r="AJ1503">
        <v>13.1</v>
      </c>
      <c r="AK1503">
        <v>2.1</v>
      </c>
      <c r="AL1503">
        <v>2.1</v>
      </c>
      <c r="AM1503">
        <v>78.123999999999995</v>
      </c>
      <c r="AN1503">
        <v>0</v>
      </c>
      <c r="AO1503">
        <v>6.9561000000000002</v>
      </c>
      <c r="AP1503">
        <v>522120</v>
      </c>
      <c r="AQ1503">
        <v>25</v>
      </c>
      <c r="AR1503">
        <v>0</v>
      </c>
      <c r="AS1503" t="s">
        <v>9774</v>
      </c>
      <c r="AT1503" t="s">
        <v>9774</v>
      </c>
      <c r="AU1503">
        <v>1895</v>
      </c>
      <c r="AV1503" t="s">
        <v>9775</v>
      </c>
      <c r="AW1503" t="s">
        <v>9776</v>
      </c>
      <c r="AX1503" t="s">
        <v>9776</v>
      </c>
    </row>
    <row r="1504" spans="1:50" x14ac:dyDescent="0.35">
      <c r="A1504">
        <v>22.7345066070556</v>
      </c>
      <c r="B1504">
        <v>23.232789993286101</v>
      </c>
      <c r="C1504">
        <v>22.917160034179599</v>
      </c>
      <c r="D1504">
        <v>22.3444309234619</v>
      </c>
      <c r="E1504">
        <v>22.430686950683501</v>
      </c>
      <c r="F1504">
        <v>23.318517684936499</v>
      </c>
      <c r="G1504">
        <v>16.297052383422798</v>
      </c>
      <c r="H1504">
        <v>23.459388732910099</v>
      </c>
      <c r="I1504">
        <v>23.4616394042968</v>
      </c>
      <c r="J1504">
        <v>22.4991130828857</v>
      </c>
      <c r="K1504">
        <v>21.9831848144531</v>
      </c>
      <c r="L1504">
        <v>23.438095092773398</v>
      </c>
      <c r="P1504">
        <v>-1</v>
      </c>
      <c r="S1504" t="s">
        <v>9601</v>
      </c>
      <c r="X1504" t="s">
        <v>1395</v>
      </c>
      <c r="Z1504" t="s">
        <v>2109</v>
      </c>
      <c r="AC1504" t="s">
        <v>9602</v>
      </c>
      <c r="AG1504">
        <v>2</v>
      </c>
      <c r="AH1504">
        <v>2</v>
      </c>
      <c r="AI1504">
        <v>2</v>
      </c>
      <c r="AJ1504">
        <v>5.6</v>
      </c>
      <c r="AK1504">
        <v>5.6</v>
      </c>
      <c r="AL1504">
        <v>5.6</v>
      </c>
      <c r="AM1504">
        <v>54.509</v>
      </c>
      <c r="AN1504">
        <v>2.3857000000000001E-3</v>
      </c>
      <c r="AO1504">
        <v>2.0846</v>
      </c>
      <c r="AP1504">
        <v>123970000</v>
      </c>
      <c r="AQ1504">
        <v>14</v>
      </c>
      <c r="AR1504">
        <v>1</v>
      </c>
      <c r="AS1504" t="s">
        <v>9777</v>
      </c>
      <c r="AT1504" t="s">
        <v>9777</v>
      </c>
      <c r="AU1504">
        <v>1896</v>
      </c>
      <c r="AV1504" t="s">
        <v>9778</v>
      </c>
      <c r="AW1504" t="s">
        <v>9779</v>
      </c>
      <c r="AX1504" t="s">
        <v>9779</v>
      </c>
    </row>
    <row r="1505" spans="1:50" x14ac:dyDescent="0.35">
      <c r="A1505">
        <v>20.042333602905199</v>
      </c>
      <c r="B1505">
        <v>20.565603256225501</v>
      </c>
      <c r="C1505">
        <v>20.567276000976499</v>
      </c>
      <c r="D1505">
        <v>20.179738998413001</v>
      </c>
      <c r="E1505">
        <v>19.6610298156738</v>
      </c>
      <c r="F1505">
        <v>20.2904148101806</v>
      </c>
      <c r="G1505">
        <v>20.0427341461181</v>
      </c>
      <c r="H1505">
        <v>20.405406951904201</v>
      </c>
      <c r="I1505">
        <v>20.407587051391602</v>
      </c>
      <c r="J1505">
        <v>19.5932807922363</v>
      </c>
      <c r="K1505">
        <v>19.7445354461669</v>
      </c>
      <c r="L1505">
        <v>19.923625946044901</v>
      </c>
      <c r="P1505">
        <v>-1</v>
      </c>
      <c r="R1505" t="s">
        <v>678</v>
      </c>
      <c r="S1505" t="s">
        <v>1929</v>
      </c>
      <c r="U1505" t="s">
        <v>680</v>
      </c>
      <c r="X1505" t="s">
        <v>1930</v>
      </c>
      <c r="Z1505" t="s">
        <v>359</v>
      </c>
      <c r="AB1505" t="s">
        <v>683</v>
      </c>
      <c r="AC1505" t="s">
        <v>1931</v>
      </c>
      <c r="AE1505" t="s">
        <v>685</v>
      </c>
      <c r="AG1505">
        <v>8</v>
      </c>
      <c r="AH1505">
        <v>7</v>
      </c>
      <c r="AI1505">
        <v>2</v>
      </c>
      <c r="AJ1505">
        <v>14.4</v>
      </c>
      <c r="AK1505">
        <v>13</v>
      </c>
      <c r="AL1505">
        <v>3.5</v>
      </c>
      <c r="AM1505">
        <v>58.773000000000003</v>
      </c>
      <c r="AN1505">
        <v>0</v>
      </c>
      <c r="AO1505">
        <v>17.651</v>
      </c>
      <c r="AP1505">
        <v>33633000</v>
      </c>
      <c r="AQ1505">
        <v>81</v>
      </c>
      <c r="AR1505">
        <v>0</v>
      </c>
      <c r="AS1505" t="s">
        <v>9780</v>
      </c>
      <c r="AT1505" t="s">
        <v>9780</v>
      </c>
      <c r="AU1505">
        <v>1897</v>
      </c>
      <c r="AV1505" t="s">
        <v>9781</v>
      </c>
      <c r="AW1505" t="s">
        <v>9782</v>
      </c>
      <c r="AX1505" t="s">
        <v>9782</v>
      </c>
    </row>
    <row r="1506" spans="1:50" x14ac:dyDescent="0.35">
      <c r="A1506">
        <v>19.227855682373001</v>
      </c>
      <c r="B1506">
        <v>20.6541213989257</v>
      </c>
      <c r="C1506">
        <v>20.746324539184499</v>
      </c>
      <c r="D1506">
        <v>20.218568801879801</v>
      </c>
      <c r="E1506">
        <v>20.736366271972599</v>
      </c>
      <c r="F1506">
        <v>20.093521118163999</v>
      </c>
      <c r="G1506">
        <v>21.1089763641357</v>
      </c>
      <c r="H1506">
        <v>20.071168899536101</v>
      </c>
      <c r="I1506">
        <v>20.0733928680419</v>
      </c>
      <c r="J1506">
        <v>19.540945053100501</v>
      </c>
      <c r="K1506">
        <v>19.019954681396399</v>
      </c>
      <c r="L1506">
        <v>20.46533203125</v>
      </c>
      <c r="P1506">
        <v>-1</v>
      </c>
      <c r="R1506" t="s">
        <v>9783</v>
      </c>
      <c r="S1506" t="s">
        <v>9784</v>
      </c>
      <c r="T1506" t="s">
        <v>132</v>
      </c>
      <c r="U1506" t="s">
        <v>9785</v>
      </c>
      <c r="V1506" t="s">
        <v>132</v>
      </c>
      <c r="X1506" t="s">
        <v>9786</v>
      </c>
      <c r="Z1506" t="s">
        <v>2109</v>
      </c>
      <c r="AB1506" t="s">
        <v>9787</v>
      </c>
      <c r="AC1506" t="s">
        <v>9788</v>
      </c>
      <c r="AD1506" t="s">
        <v>137</v>
      </c>
      <c r="AE1506" t="s">
        <v>9789</v>
      </c>
      <c r="AF1506" t="s">
        <v>137</v>
      </c>
      <c r="AG1506">
        <v>5</v>
      </c>
      <c r="AH1506">
        <v>5</v>
      </c>
      <c r="AI1506">
        <v>5</v>
      </c>
      <c r="AJ1506">
        <v>16.7</v>
      </c>
      <c r="AK1506">
        <v>16.7</v>
      </c>
      <c r="AL1506">
        <v>16.7</v>
      </c>
      <c r="AM1506">
        <v>46.088000000000001</v>
      </c>
      <c r="AN1506">
        <v>0</v>
      </c>
      <c r="AO1506">
        <v>36.393000000000001</v>
      </c>
      <c r="AP1506">
        <v>32499000</v>
      </c>
      <c r="AQ1506">
        <v>36</v>
      </c>
      <c r="AR1506">
        <v>0</v>
      </c>
      <c r="AS1506" t="s">
        <v>9790</v>
      </c>
      <c r="AT1506" t="s">
        <v>9790</v>
      </c>
      <c r="AU1506">
        <v>1898</v>
      </c>
      <c r="AV1506" t="s">
        <v>9791</v>
      </c>
      <c r="AW1506" t="s">
        <v>9792</v>
      </c>
      <c r="AX1506" t="s">
        <v>9792</v>
      </c>
    </row>
    <row r="1507" spans="1:50" x14ac:dyDescent="0.35">
      <c r="A1507">
        <v>18.393558502197202</v>
      </c>
      <c r="B1507">
        <v>21.048730850219702</v>
      </c>
      <c r="C1507">
        <v>20.974142074584901</v>
      </c>
      <c r="D1507">
        <v>21.054241180419901</v>
      </c>
      <c r="E1507">
        <v>21.139335632324201</v>
      </c>
      <c r="F1507">
        <v>20.727169036865199</v>
      </c>
      <c r="G1507">
        <v>20.807348251342699</v>
      </c>
      <c r="H1507">
        <v>20.013317108154201</v>
      </c>
      <c r="I1507">
        <v>20.015632629394499</v>
      </c>
      <c r="J1507">
        <v>19.667402267456001</v>
      </c>
      <c r="K1507">
        <v>19.408769607543899</v>
      </c>
      <c r="L1507">
        <v>19.8299236297607</v>
      </c>
      <c r="P1507">
        <v>-1</v>
      </c>
      <c r="R1507" t="s">
        <v>3293</v>
      </c>
      <c r="S1507" t="s">
        <v>3294</v>
      </c>
      <c r="T1507" t="s">
        <v>529</v>
      </c>
      <c r="U1507" t="s">
        <v>3295</v>
      </c>
      <c r="V1507" t="s">
        <v>531</v>
      </c>
      <c r="X1507" t="s">
        <v>3296</v>
      </c>
      <c r="Z1507" t="s">
        <v>3297</v>
      </c>
      <c r="AB1507" t="s">
        <v>3298</v>
      </c>
      <c r="AC1507" t="s">
        <v>3299</v>
      </c>
      <c r="AD1507" t="s">
        <v>536</v>
      </c>
      <c r="AE1507" t="s">
        <v>3300</v>
      </c>
      <c r="AF1507" t="s">
        <v>538</v>
      </c>
      <c r="AG1507">
        <v>6</v>
      </c>
      <c r="AH1507">
        <v>6</v>
      </c>
      <c r="AI1507">
        <v>1</v>
      </c>
      <c r="AJ1507">
        <v>35.299999999999997</v>
      </c>
      <c r="AK1507">
        <v>35.299999999999997</v>
      </c>
      <c r="AL1507">
        <v>7.2</v>
      </c>
      <c r="AM1507">
        <v>22.931999999999999</v>
      </c>
      <c r="AN1507">
        <v>0</v>
      </c>
      <c r="AO1507">
        <v>37.853000000000002</v>
      </c>
      <c r="AP1507">
        <v>34438000</v>
      </c>
      <c r="AQ1507">
        <v>62</v>
      </c>
      <c r="AR1507">
        <v>0</v>
      </c>
      <c r="AS1507" t="s">
        <v>9793</v>
      </c>
      <c r="AT1507" t="s">
        <v>9793</v>
      </c>
      <c r="AU1507">
        <v>1899</v>
      </c>
      <c r="AV1507" t="s">
        <v>9794</v>
      </c>
      <c r="AW1507" t="s">
        <v>9795</v>
      </c>
      <c r="AX1507" t="s">
        <v>9795</v>
      </c>
    </row>
    <row r="1508" spans="1:50" x14ac:dyDescent="0.35">
      <c r="A1508">
        <v>21.3484077453613</v>
      </c>
      <c r="B1508">
        <v>21.890262603759702</v>
      </c>
      <c r="C1508">
        <v>22.274692535400298</v>
      </c>
      <c r="D1508">
        <v>22.124994277954102</v>
      </c>
      <c r="E1508">
        <v>21.9768371582031</v>
      </c>
      <c r="F1508">
        <v>22.043434143066399</v>
      </c>
      <c r="G1508">
        <v>21.9696540832519</v>
      </c>
      <c r="H1508">
        <v>21.636751174926701</v>
      </c>
      <c r="I1508">
        <v>21.6036777496337</v>
      </c>
      <c r="J1508">
        <v>21.996864318847599</v>
      </c>
      <c r="K1508">
        <v>21.6880798339843</v>
      </c>
      <c r="L1508">
        <v>22.225233078002901</v>
      </c>
      <c r="P1508">
        <v>-1</v>
      </c>
      <c r="R1508" t="s">
        <v>2987</v>
      </c>
      <c r="S1508" t="s">
        <v>3014</v>
      </c>
      <c r="T1508" t="s">
        <v>3015</v>
      </c>
      <c r="U1508" t="s">
        <v>367</v>
      </c>
      <c r="V1508" t="s">
        <v>1187</v>
      </c>
      <c r="X1508" t="s">
        <v>8886</v>
      </c>
      <c r="Z1508" t="s">
        <v>8887</v>
      </c>
      <c r="AB1508" t="s">
        <v>2993</v>
      </c>
      <c r="AC1508" t="s">
        <v>3018</v>
      </c>
      <c r="AD1508" t="s">
        <v>3019</v>
      </c>
      <c r="AE1508" t="s">
        <v>374</v>
      </c>
      <c r="AF1508" t="s">
        <v>1192</v>
      </c>
      <c r="AG1508">
        <v>6</v>
      </c>
      <c r="AH1508">
        <v>6</v>
      </c>
      <c r="AI1508">
        <v>3</v>
      </c>
      <c r="AJ1508">
        <v>47.2</v>
      </c>
      <c r="AK1508">
        <v>47.2</v>
      </c>
      <c r="AL1508">
        <v>16.2</v>
      </c>
      <c r="AM1508">
        <v>20.855</v>
      </c>
      <c r="AN1508">
        <v>0</v>
      </c>
      <c r="AO1508">
        <v>24.748999999999999</v>
      </c>
      <c r="AP1508">
        <v>91728000</v>
      </c>
      <c r="AQ1508">
        <v>98</v>
      </c>
      <c r="AR1508">
        <v>0</v>
      </c>
      <c r="AS1508" t="s">
        <v>9796</v>
      </c>
      <c r="AT1508" t="s">
        <v>9796</v>
      </c>
      <c r="AU1508">
        <v>1900</v>
      </c>
      <c r="AV1508" t="s">
        <v>9797</v>
      </c>
      <c r="AW1508" t="s">
        <v>9798</v>
      </c>
      <c r="AX1508" t="s">
        <v>9798</v>
      </c>
    </row>
    <row r="1509" spans="1:50" x14ac:dyDescent="0.35">
      <c r="A1509">
        <v>23.838844299316399</v>
      </c>
      <c r="B1509">
        <v>24.616498947143501</v>
      </c>
      <c r="C1509">
        <v>24.943422317504801</v>
      </c>
      <c r="D1509">
        <v>25.3020820617675</v>
      </c>
      <c r="E1509">
        <v>25.268566131591701</v>
      </c>
      <c r="F1509">
        <v>24.903295516967699</v>
      </c>
      <c r="G1509">
        <v>24.780866622924801</v>
      </c>
      <c r="H1509">
        <v>24.60693359375</v>
      </c>
      <c r="I1509">
        <v>24.609189987182599</v>
      </c>
      <c r="J1509">
        <v>24.353734970092699</v>
      </c>
      <c r="K1509">
        <v>24.846420288085898</v>
      </c>
      <c r="L1509">
        <v>24.678848266601499</v>
      </c>
      <c r="P1509">
        <v>-1</v>
      </c>
      <c r="R1509" t="s">
        <v>6082</v>
      </c>
      <c r="S1509" t="s">
        <v>6083</v>
      </c>
      <c r="U1509" t="s">
        <v>3295</v>
      </c>
      <c r="X1509" t="s">
        <v>6084</v>
      </c>
      <c r="Z1509" t="s">
        <v>1437</v>
      </c>
      <c r="AB1509" t="s">
        <v>6085</v>
      </c>
      <c r="AC1509" t="s">
        <v>6086</v>
      </c>
      <c r="AE1509" t="s">
        <v>3300</v>
      </c>
      <c r="AG1509">
        <v>8</v>
      </c>
      <c r="AH1509">
        <v>8</v>
      </c>
      <c r="AI1509">
        <v>2</v>
      </c>
      <c r="AJ1509">
        <v>55</v>
      </c>
      <c r="AK1509">
        <v>55</v>
      </c>
      <c r="AL1509">
        <v>19.5</v>
      </c>
      <c r="AM1509">
        <v>16.512</v>
      </c>
      <c r="AN1509">
        <v>0</v>
      </c>
      <c r="AO1509">
        <v>173.75</v>
      </c>
      <c r="AP1509">
        <v>1297000000</v>
      </c>
      <c r="AQ1509">
        <v>508</v>
      </c>
      <c r="AR1509">
        <v>0</v>
      </c>
      <c r="AS1509" t="s">
        <v>9799</v>
      </c>
      <c r="AT1509" t="s">
        <v>9799</v>
      </c>
      <c r="AU1509">
        <v>1901</v>
      </c>
      <c r="AV1509" t="s">
        <v>9800</v>
      </c>
      <c r="AW1509" t="s">
        <v>9801</v>
      </c>
      <c r="AX1509" t="s">
        <v>9801</v>
      </c>
    </row>
    <row r="1510" spans="1:50" x14ac:dyDescent="0.35">
      <c r="A1510">
        <v>20.8602981567382</v>
      </c>
      <c r="B1510">
        <v>23.169591903686499</v>
      </c>
      <c r="C1510">
        <v>22.5627422332763</v>
      </c>
      <c r="D1510">
        <v>23.799167633056602</v>
      </c>
      <c r="E1510">
        <v>22.7806072235107</v>
      </c>
      <c r="F1510">
        <v>23.288839340209901</v>
      </c>
      <c r="G1510">
        <v>23.206098556518501</v>
      </c>
      <c r="H1510">
        <v>22.5352363586425</v>
      </c>
      <c r="I1510">
        <v>22.5374660491943</v>
      </c>
      <c r="J1510">
        <v>20.956525802612301</v>
      </c>
      <c r="K1510">
        <v>22.828285217285099</v>
      </c>
      <c r="L1510">
        <v>22.4175109863281</v>
      </c>
      <c r="P1510">
        <v>-1</v>
      </c>
      <c r="R1510" t="s">
        <v>9802</v>
      </c>
      <c r="S1510" t="s">
        <v>9803</v>
      </c>
      <c r="U1510" t="s">
        <v>9804</v>
      </c>
      <c r="X1510" t="s">
        <v>9805</v>
      </c>
      <c r="Z1510" t="s">
        <v>9806</v>
      </c>
      <c r="AB1510" t="s">
        <v>9807</v>
      </c>
      <c r="AC1510" t="s">
        <v>9808</v>
      </c>
      <c r="AE1510" t="s">
        <v>9809</v>
      </c>
      <c r="AG1510">
        <v>9</v>
      </c>
      <c r="AH1510">
        <v>9</v>
      </c>
      <c r="AI1510">
        <v>9</v>
      </c>
      <c r="AJ1510">
        <v>20.100000000000001</v>
      </c>
      <c r="AK1510">
        <v>20.100000000000001</v>
      </c>
      <c r="AL1510">
        <v>20.100000000000001</v>
      </c>
      <c r="AM1510">
        <v>46.21</v>
      </c>
      <c r="AN1510">
        <v>0</v>
      </c>
      <c r="AO1510">
        <v>113.36</v>
      </c>
      <c r="AP1510">
        <v>365260000</v>
      </c>
      <c r="AQ1510">
        <v>290</v>
      </c>
      <c r="AR1510">
        <v>0</v>
      </c>
      <c r="AS1510" t="s">
        <v>9810</v>
      </c>
      <c r="AT1510" t="s">
        <v>9810</v>
      </c>
      <c r="AU1510">
        <v>1902</v>
      </c>
      <c r="AV1510" t="s">
        <v>9811</v>
      </c>
      <c r="AW1510" t="s">
        <v>9812</v>
      </c>
      <c r="AX1510" t="s">
        <v>9812</v>
      </c>
    </row>
    <row r="1511" spans="1:50" x14ac:dyDescent="0.35">
      <c r="A1511">
        <v>20.285343170166001</v>
      </c>
      <c r="B1511">
        <v>22.204637527465799</v>
      </c>
      <c r="C1511">
        <v>21.673057556152301</v>
      </c>
      <c r="D1511">
        <v>22.2805366516113</v>
      </c>
      <c r="E1511">
        <v>21.572837829589801</v>
      </c>
      <c r="F1511">
        <v>22.608446121215799</v>
      </c>
      <c r="G1511">
        <v>21.657484054565401</v>
      </c>
      <c r="H1511">
        <v>20.923320770263601</v>
      </c>
      <c r="I1511">
        <v>20.896522521972599</v>
      </c>
      <c r="J1511">
        <v>19.334028244018501</v>
      </c>
      <c r="K1511">
        <v>22.68284034729</v>
      </c>
      <c r="L1511">
        <v>22.207290649413999</v>
      </c>
      <c r="P1511">
        <v>-1</v>
      </c>
      <c r="R1511" t="s">
        <v>9802</v>
      </c>
      <c r="S1511" t="s">
        <v>9803</v>
      </c>
      <c r="U1511" t="s">
        <v>9804</v>
      </c>
      <c r="X1511" t="s">
        <v>9805</v>
      </c>
      <c r="Z1511" t="s">
        <v>9806</v>
      </c>
      <c r="AB1511" t="s">
        <v>9807</v>
      </c>
      <c r="AC1511" t="s">
        <v>9808</v>
      </c>
      <c r="AE1511" t="s">
        <v>9809</v>
      </c>
      <c r="AG1511">
        <v>8</v>
      </c>
      <c r="AH1511">
        <v>8</v>
      </c>
      <c r="AI1511">
        <v>8</v>
      </c>
      <c r="AJ1511">
        <v>23.1</v>
      </c>
      <c r="AK1511">
        <v>23.1</v>
      </c>
      <c r="AL1511">
        <v>23.1</v>
      </c>
      <c r="AM1511">
        <v>45.305999999999997</v>
      </c>
      <c r="AN1511">
        <v>0</v>
      </c>
      <c r="AO1511">
        <v>78.825000000000003</v>
      </c>
      <c r="AP1511">
        <v>111000000</v>
      </c>
      <c r="AQ1511">
        <v>118</v>
      </c>
      <c r="AR1511">
        <v>0</v>
      </c>
      <c r="AS1511" t="s">
        <v>9813</v>
      </c>
      <c r="AT1511" t="s">
        <v>9814</v>
      </c>
      <c r="AU1511">
        <v>1903</v>
      </c>
      <c r="AV1511" t="s">
        <v>9815</v>
      </c>
      <c r="AW1511" t="s">
        <v>9816</v>
      </c>
      <c r="AX1511" t="s">
        <v>9816</v>
      </c>
    </row>
    <row r="1512" spans="1:50" x14ac:dyDescent="0.35">
      <c r="A1512">
        <v>17.0245342254638</v>
      </c>
      <c r="B1512">
        <v>15.8056182861328</v>
      </c>
      <c r="C1512">
        <v>14.454941749572701</v>
      </c>
      <c r="D1512">
        <v>13.9853973388671</v>
      </c>
      <c r="E1512">
        <v>14.327201843261699</v>
      </c>
      <c r="F1512">
        <v>15.2918539047241</v>
      </c>
      <c r="G1512">
        <v>14.724407196044901</v>
      </c>
      <c r="H1512">
        <v>14.5558471679687</v>
      </c>
      <c r="I1512">
        <v>14.540127754211399</v>
      </c>
      <c r="J1512">
        <v>15.803525924682599</v>
      </c>
      <c r="K1512">
        <v>14.3972730636596</v>
      </c>
      <c r="L1512">
        <v>15.1251306533813</v>
      </c>
      <c r="P1512">
        <v>-1</v>
      </c>
      <c r="R1512" t="s">
        <v>876</v>
      </c>
      <c r="S1512" t="s">
        <v>977</v>
      </c>
      <c r="T1512" t="s">
        <v>1710</v>
      </c>
      <c r="U1512" t="s">
        <v>879</v>
      </c>
      <c r="V1512" t="s">
        <v>1710</v>
      </c>
      <c r="X1512" t="s">
        <v>8891</v>
      </c>
      <c r="Z1512" t="s">
        <v>882</v>
      </c>
      <c r="AB1512" t="s">
        <v>883</v>
      </c>
      <c r="AC1512" t="s">
        <v>984</v>
      </c>
      <c r="AD1512" t="s">
        <v>1712</v>
      </c>
      <c r="AE1512" t="s">
        <v>886</v>
      </c>
      <c r="AF1512" t="s">
        <v>1712</v>
      </c>
      <c r="AG1512">
        <v>3</v>
      </c>
      <c r="AH1512">
        <v>1</v>
      </c>
      <c r="AI1512">
        <v>1</v>
      </c>
      <c r="AJ1512">
        <v>16.5</v>
      </c>
      <c r="AK1512">
        <v>9.6</v>
      </c>
      <c r="AL1512">
        <v>9.6</v>
      </c>
      <c r="AM1512">
        <v>33.225999999999999</v>
      </c>
      <c r="AN1512">
        <v>0</v>
      </c>
      <c r="AO1512">
        <v>4.3288000000000002</v>
      </c>
      <c r="AP1512">
        <v>708850</v>
      </c>
      <c r="AQ1512">
        <v>25</v>
      </c>
      <c r="AR1512">
        <v>0</v>
      </c>
      <c r="AS1512" t="s">
        <v>9817</v>
      </c>
      <c r="AT1512" t="s">
        <v>9817</v>
      </c>
      <c r="AU1512">
        <v>1904</v>
      </c>
      <c r="AV1512" t="s">
        <v>9818</v>
      </c>
      <c r="AW1512" t="s">
        <v>9819</v>
      </c>
      <c r="AX1512" t="s">
        <v>9819</v>
      </c>
    </row>
    <row r="1513" spans="1:50" x14ac:dyDescent="0.35">
      <c r="A1513">
        <v>21.164842605590799</v>
      </c>
      <c r="B1513">
        <v>22.072837829589801</v>
      </c>
      <c r="C1513">
        <v>22.069826126098601</v>
      </c>
      <c r="D1513">
        <v>22.0472011566162</v>
      </c>
      <c r="E1513">
        <v>22.722047805786101</v>
      </c>
      <c r="F1513">
        <v>21.985826492309499</v>
      </c>
      <c r="G1513">
        <v>22.053379058837798</v>
      </c>
      <c r="H1513">
        <v>21.7248821258544</v>
      </c>
      <c r="I1513">
        <v>21.749069213867099</v>
      </c>
      <c r="J1513">
        <v>21.387901306152301</v>
      </c>
      <c r="K1513">
        <v>22.149171829223601</v>
      </c>
      <c r="L1513">
        <v>22.1673259735107</v>
      </c>
      <c r="P1513">
        <v>-1</v>
      </c>
      <c r="S1513" t="s">
        <v>4229</v>
      </c>
      <c r="X1513" t="s">
        <v>2545</v>
      </c>
      <c r="Z1513" t="s">
        <v>4230</v>
      </c>
      <c r="AC1513" t="s">
        <v>4231</v>
      </c>
      <c r="AG1513">
        <v>8</v>
      </c>
      <c r="AH1513">
        <v>8</v>
      </c>
      <c r="AI1513">
        <v>8</v>
      </c>
      <c r="AJ1513">
        <v>34</v>
      </c>
      <c r="AK1513">
        <v>34</v>
      </c>
      <c r="AL1513">
        <v>34</v>
      </c>
      <c r="AM1513">
        <v>28.402000000000001</v>
      </c>
      <c r="AN1513">
        <v>0</v>
      </c>
      <c r="AO1513">
        <v>69.731999999999999</v>
      </c>
      <c r="AP1513">
        <v>154670000</v>
      </c>
      <c r="AQ1513">
        <v>220</v>
      </c>
      <c r="AR1513">
        <v>0</v>
      </c>
      <c r="AS1513" t="s">
        <v>9820</v>
      </c>
      <c r="AT1513" t="s">
        <v>9821</v>
      </c>
      <c r="AU1513">
        <v>1906</v>
      </c>
      <c r="AV1513" t="s">
        <v>9822</v>
      </c>
      <c r="AW1513" t="s">
        <v>9823</v>
      </c>
      <c r="AX1513" t="s">
        <v>9823</v>
      </c>
    </row>
    <row r="1514" spans="1:50" x14ac:dyDescent="0.35">
      <c r="A1514">
        <v>15.200745582580501</v>
      </c>
      <c r="B1514">
        <v>15.8138065338134</v>
      </c>
      <c r="C1514">
        <v>15.991322517395</v>
      </c>
      <c r="D1514">
        <v>15.550326347351</v>
      </c>
      <c r="E1514">
        <v>15.559974670410099</v>
      </c>
      <c r="F1514">
        <v>16.067560195922798</v>
      </c>
      <c r="G1514">
        <v>16.787654876708899</v>
      </c>
      <c r="H1514">
        <v>16.394069671630799</v>
      </c>
      <c r="I1514">
        <v>15.725978851318301</v>
      </c>
      <c r="J1514">
        <v>15.8404827117919</v>
      </c>
      <c r="K1514">
        <v>16.405673980712798</v>
      </c>
      <c r="L1514">
        <v>15.609554290771401</v>
      </c>
      <c r="P1514">
        <v>-1</v>
      </c>
      <c r="R1514" t="s">
        <v>9824</v>
      </c>
      <c r="S1514" t="s">
        <v>9825</v>
      </c>
      <c r="T1514" t="s">
        <v>394</v>
      </c>
      <c r="U1514" t="s">
        <v>9826</v>
      </c>
      <c r="V1514" t="s">
        <v>394</v>
      </c>
      <c r="X1514" t="s">
        <v>9827</v>
      </c>
      <c r="Z1514" t="s">
        <v>9828</v>
      </c>
      <c r="AB1514" t="s">
        <v>9829</v>
      </c>
      <c r="AC1514" t="s">
        <v>9830</v>
      </c>
      <c r="AD1514" t="s">
        <v>401</v>
      </c>
      <c r="AE1514" t="s">
        <v>9831</v>
      </c>
      <c r="AF1514" t="s">
        <v>401</v>
      </c>
      <c r="AG1514">
        <v>1</v>
      </c>
      <c r="AH1514">
        <v>1</v>
      </c>
      <c r="AI1514">
        <v>1</v>
      </c>
      <c r="AJ1514">
        <v>2.6</v>
      </c>
      <c r="AK1514">
        <v>2.6</v>
      </c>
      <c r="AL1514">
        <v>2.6</v>
      </c>
      <c r="AM1514">
        <v>66.114999999999995</v>
      </c>
      <c r="AN1514">
        <v>0</v>
      </c>
      <c r="AO1514">
        <v>16.553000000000001</v>
      </c>
      <c r="AP1514">
        <v>908630</v>
      </c>
      <c r="AQ1514">
        <v>10</v>
      </c>
      <c r="AR1514">
        <v>2</v>
      </c>
      <c r="AS1514" t="s">
        <v>9832</v>
      </c>
      <c r="AT1514" t="s">
        <v>9832</v>
      </c>
      <c r="AU1514">
        <v>1907</v>
      </c>
      <c r="AV1514" t="s">
        <v>9833</v>
      </c>
      <c r="AW1514" t="s">
        <v>9834</v>
      </c>
      <c r="AX1514" t="s">
        <v>9834</v>
      </c>
    </row>
    <row r="1515" spans="1:50" x14ac:dyDescent="0.35">
      <c r="A1515">
        <v>20.837305068969702</v>
      </c>
      <c r="B1515">
        <v>21.2483520507812</v>
      </c>
      <c r="C1515">
        <v>21.625780105590799</v>
      </c>
      <c r="D1515">
        <v>21.5408515930175</v>
      </c>
      <c r="E1515">
        <v>21.290864944458001</v>
      </c>
      <c r="F1515">
        <v>21.276851654052699</v>
      </c>
      <c r="G1515">
        <v>21.922451019287099</v>
      </c>
      <c r="H1515">
        <v>21.441213607788001</v>
      </c>
      <c r="I1515">
        <v>21.4434413909912</v>
      </c>
      <c r="J1515">
        <v>20.4757575988769</v>
      </c>
      <c r="K1515">
        <v>20.727169036865199</v>
      </c>
      <c r="L1515">
        <v>21.377243041992099</v>
      </c>
      <c r="P1515">
        <v>-1</v>
      </c>
      <c r="R1515" t="s">
        <v>130</v>
      </c>
      <c r="S1515" t="s">
        <v>131</v>
      </c>
      <c r="T1515" t="s">
        <v>132</v>
      </c>
      <c r="U1515" t="s">
        <v>133</v>
      </c>
      <c r="V1515" t="s">
        <v>132</v>
      </c>
      <c r="X1515" t="s">
        <v>134</v>
      </c>
      <c r="Z1515" t="s">
        <v>122</v>
      </c>
      <c r="AB1515" t="s">
        <v>135</v>
      </c>
      <c r="AC1515" t="s">
        <v>136</v>
      </c>
      <c r="AD1515" t="s">
        <v>137</v>
      </c>
      <c r="AE1515" t="s">
        <v>138</v>
      </c>
      <c r="AF1515" t="s">
        <v>137</v>
      </c>
      <c r="AG1515">
        <v>14</v>
      </c>
      <c r="AH1515">
        <v>14</v>
      </c>
      <c r="AI1515">
        <v>10</v>
      </c>
      <c r="AJ1515">
        <v>52</v>
      </c>
      <c r="AK1515">
        <v>52</v>
      </c>
      <c r="AL1515">
        <v>31.6</v>
      </c>
      <c r="AM1515">
        <v>25.850999999999999</v>
      </c>
      <c r="AN1515">
        <v>0</v>
      </c>
      <c r="AO1515">
        <v>135.84</v>
      </c>
      <c r="AP1515">
        <v>126440000</v>
      </c>
      <c r="AQ1515">
        <v>252</v>
      </c>
      <c r="AR1515">
        <v>0</v>
      </c>
      <c r="AS1515" t="s">
        <v>9835</v>
      </c>
      <c r="AT1515" t="s">
        <v>9836</v>
      </c>
      <c r="AU1515">
        <v>1911</v>
      </c>
      <c r="AV1515" t="s">
        <v>9837</v>
      </c>
      <c r="AW1515" t="s">
        <v>9838</v>
      </c>
      <c r="AX1515" t="s">
        <v>9838</v>
      </c>
    </row>
    <row r="1516" spans="1:50" x14ac:dyDescent="0.35">
      <c r="A1516">
        <v>16.079027175903299</v>
      </c>
      <c r="B1516">
        <v>16.9468383789062</v>
      </c>
      <c r="C1516">
        <v>17.1169528961181</v>
      </c>
      <c r="D1516">
        <v>16.675489425659102</v>
      </c>
      <c r="E1516">
        <v>16.716524124145501</v>
      </c>
      <c r="F1516">
        <v>16.748586654663001</v>
      </c>
      <c r="G1516">
        <v>17.623710632324201</v>
      </c>
      <c r="H1516">
        <v>15.7233896255493</v>
      </c>
      <c r="I1516">
        <v>15.9457178115844</v>
      </c>
      <c r="J1516">
        <v>15.469133377075099</v>
      </c>
      <c r="K1516">
        <v>14.996298789978001</v>
      </c>
      <c r="L1516">
        <v>16.521324157714801</v>
      </c>
      <c r="P1516">
        <v>-1</v>
      </c>
      <c r="R1516" t="s">
        <v>9839</v>
      </c>
      <c r="S1516" t="s">
        <v>9840</v>
      </c>
      <c r="U1516" t="s">
        <v>1048</v>
      </c>
      <c r="X1516" t="s">
        <v>8097</v>
      </c>
      <c r="Z1516" t="s">
        <v>9841</v>
      </c>
      <c r="AB1516" t="s">
        <v>9842</v>
      </c>
      <c r="AC1516" t="s">
        <v>9843</v>
      </c>
      <c r="AE1516" t="s">
        <v>1053</v>
      </c>
      <c r="AG1516">
        <v>2</v>
      </c>
      <c r="AH1516">
        <v>1</v>
      </c>
      <c r="AI1516">
        <v>1</v>
      </c>
      <c r="AJ1516">
        <v>8.4</v>
      </c>
      <c r="AK1516">
        <v>5.4</v>
      </c>
      <c r="AL1516">
        <v>5.4</v>
      </c>
      <c r="AM1516">
        <v>42.847999999999999</v>
      </c>
      <c r="AN1516">
        <v>0</v>
      </c>
      <c r="AO1516">
        <v>3.7136999999999998</v>
      </c>
      <c r="AP1516">
        <v>943170</v>
      </c>
      <c r="AQ1516">
        <v>11</v>
      </c>
      <c r="AR1516">
        <v>2</v>
      </c>
      <c r="AS1516" t="s">
        <v>9844</v>
      </c>
      <c r="AT1516" t="s">
        <v>9844</v>
      </c>
      <c r="AU1516">
        <v>1914</v>
      </c>
      <c r="AV1516" t="s">
        <v>9845</v>
      </c>
      <c r="AW1516" t="s">
        <v>9846</v>
      </c>
      <c r="AX1516" t="s">
        <v>9846</v>
      </c>
    </row>
    <row r="1517" spans="1:50" x14ac:dyDescent="0.35">
      <c r="A1517">
        <v>18.718030929565401</v>
      </c>
      <c r="B1517">
        <v>19.0005283355712</v>
      </c>
      <c r="C1517">
        <v>19.324150085449201</v>
      </c>
      <c r="D1517">
        <v>19.184614181518501</v>
      </c>
      <c r="E1517">
        <v>19.838689804077099</v>
      </c>
      <c r="F1517">
        <v>19.283061981201101</v>
      </c>
      <c r="G1517">
        <v>20.005937576293899</v>
      </c>
      <c r="H1517">
        <v>19.0451354980468</v>
      </c>
      <c r="I1517">
        <v>19.047374725341701</v>
      </c>
      <c r="J1517">
        <v>19.647356033325099</v>
      </c>
      <c r="K1517">
        <v>19.4795112609863</v>
      </c>
      <c r="L1517">
        <v>20.041130065917901</v>
      </c>
      <c r="P1517">
        <v>-1</v>
      </c>
      <c r="R1517" t="s">
        <v>307</v>
      </c>
      <c r="S1517" t="s">
        <v>308</v>
      </c>
      <c r="T1517" t="s">
        <v>164</v>
      </c>
      <c r="U1517" t="s">
        <v>309</v>
      </c>
      <c r="V1517" t="s">
        <v>166</v>
      </c>
      <c r="X1517" t="s">
        <v>310</v>
      </c>
      <c r="Z1517" t="s">
        <v>311</v>
      </c>
      <c r="AB1517" t="s">
        <v>312</v>
      </c>
      <c r="AC1517" t="s">
        <v>313</v>
      </c>
      <c r="AD1517" t="s">
        <v>171</v>
      </c>
      <c r="AE1517" t="s">
        <v>314</v>
      </c>
      <c r="AF1517" t="s">
        <v>173</v>
      </c>
      <c r="AG1517">
        <v>8</v>
      </c>
      <c r="AH1517">
        <v>3</v>
      </c>
      <c r="AI1517">
        <v>3</v>
      </c>
      <c r="AJ1517">
        <v>26.3</v>
      </c>
      <c r="AK1517">
        <v>12.4</v>
      </c>
      <c r="AL1517">
        <v>12.4</v>
      </c>
      <c r="AM1517">
        <v>46.756</v>
      </c>
      <c r="AN1517">
        <v>0</v>
      </c>
      <c r="AO1517">
        <v>9.5972000000000008</v>
      </c>
      <c r="AP1517">
        <v>10964000</v>
      </c>
      <c r="AQ1517">
        <v>15</v>
      </c>
      <c r="AR1517">
        <v>0</v>
      </c>
      <c r="AS1517" t="s">
        <v>9847</v>
      </c>
      <c r="AT1517" t="s">
        <v>9847</v>
      </c>
      <c r="AU1517">
        <v>1916</v>
      </c>
      <c r="AV1517" t="s">
        <v>9848</v>
      </c>
      <c r="AW1517" t="s">
        <v>9849</v>
      </c>
      <c r="AX1517" t="s">
        <v>9849</v>
      </c>
    </row>
    <row r="1518" spans="1:50" x14ac:dyDescent="0.35">
      <c r="A1518">
        <v>18.586004257202099</v>
      </c>
      <c r="B1518">
        <v>20.1148967742919</v>
      </c>
      <c r="C1518">
        <v>16.094432830810501</v>
      </c>
      <c r="D1518">
        <v>19.338497161865199</v>
      </c>
      <c r="E1518">
        <v>19.649446487426701</v>
      </c>
      <c r="F1518">
        <v>19.782735824584901</v>
      </c>
      <c r="G1518">
        <v>19.3528747558593</v>
      </c>
      <c r="H1518">
        <v>19.008073806762599</v>
      </c>
      <c r="I1518">
        <v>19.009740829467699</v>
      </c>
      <c r="J1518">
        <v>16.247236251831001</v>
      </c>
      <c r="K1518">
        <v>18.5151462554931</v>
      </c>
      <c r="L1518">
        <v>15.048332214355399</v>
      </c>
      <c r="P1518">
        <v>-1</v>
      </c>
      <c r="R1518" t="s">
        <v>9850</v>
      </c>
      <c r="U1518" t="s">
        <v>9851</v>
      </c>
      <c r="X1518" t="s">
        <v>9852</v>
      </c>
      <c r="Z1518" t="s">
        <v>201</v>
      </c>
      <c r="AB1518" t="s">
        <v>9853</v>
      </c>
      <c r="AE1518" t="s">
        <v>9854</v>
      </c>
      <c r="AG1518">
        <v>2</v>
      </c>
      <c r="AH1518">
        <v>2</v>
      </c>
      <c r="AI1518">
        <v>2</v>
      </c>
      <c r="AJ1518">
        <v>18.899999999999999</v>
      </c>
      <c r="AK1518">
        <v>18.899999999999999</v>
      </c>
      <c r="AL1518">
        <v>18.899999999999999</v>
      </c>
      <c r="AM1518">
        <v>9.8330000000000002</v>
      </c>
      <c r="AN1518">
        <v>0</v>
      </c>
      <c r="AO1518">
        <v>2.7848999999999999</v>
      </c>
      <c r="AP1518">
        <v>7364000</v>
      </c>
      <c r="AQ1518">
        <v>18</v>
      </c>
      <c r="AR1518">
        <v>3</v>
      </c>
      <c r="AS1518" t="s">
        <v>9855</v>
      </c>
      <c r="AT1518" t="s">
        <v>9855</v>
      </c>
      <c r="AU1518">
        <v>1917</v>
      </c>
      <c r="AV1518" t="s">
        <v>9856</v>
      </c>
      <c r="AW1518" t="s">
        <v>9857</v>
      </c>
      <c r="AX1518" t="s">
        <v>9857</v>
      </c>
    </row>
    <row r="1519" spans="1:50" x14ac:dyDescent="0.35">
      <c r="A1519">
        <v>20.7482089996337</v>
      </c>
      <c r="B1519">
        <v>20.366449356079102</v>
      </c>
      <c r="C1519">
        <v>20.660404205322202</v>
      </c>
      <c r="D1519">
        <v>20.3548774719238</v>
      </c>
      <c r="E1519">
        <v>20.4329814910888</v>
      </c>
      <c r="F1519">
        <v>20.673748016357401</v>
      </c>
      <c r="G1519">
        <v>20.443946838378899</v>
      </c>
      <c r="H1519">
        <v>20.405511856079102</v>
      </c>
      <c r="I1519">
        <v>20.4077949523925</v>
      </c>
      <c r="J1519">
        <v>21.132762908935501</v>
      </c>
      <c r="K1519">
        <v>20.6757297515869</v>
      </c>
      <c r="L1519">
        <v>20.596052169799801</v>
      </c>
      <c r="P1519">
        <v>-1</v>
      </c>
      <c r="R1519" t="s">
        <v>2618</v>
      </c>
      <c r="S1519" t="s">
        <v>9858</v>
      </c>
      <c r="T1519" t="s">
        <v>1032</v>
      </c>
      <c r="U1519" t="s">
        <v>1734</v>
      </c>
      <c r="V1519" t="s">
        <v>1034</v>
      </c>
      <c r="X1519" t="s">
        <v>3932</v>
      </c>
      <c r="Z1519" t="s">
        <v>4077</v>
      </c>
      <c r="AB1519" t="s">
        <v>2622</v>
      </c>
      <c r="AC1519" t="s">
        <v>9859</v>
      </c>
      <c r="AD1519" t="s">
        <v>1039</v>
      </c>
      <c r="AE1519" t="s">
        <v>1737</v>
      </c>
      <c r="AF1519" t="s">
        <v>1041</v>
      </c>
      <c r="AG1519">
        <v>20</v>
      </c>
      <c r="AH1519">
        <v>20</v>
      </c>
      <c r="AI1519">
        <v>1</v>
      </c>
      <c r="AJ1519">
        <v>33.4</v>
      </c>
      <c r="AK1519">
        <v>33.4</v>
      </c>
      <c r="AL1519">
        <v>1.8</v>
      </c>
      <c r="AM1519">
        <v>72.468000000000004</v>
      </c>
      <c r="AN1519">
        <v>0</v>
      </c>
      <c r="AO1519">
        <v>111.56</v>
      </c>
      <c r="AP1519">
        <v>135060000</v>
      </c>
      <c r="AQ1519">
        <v>193</v>
      </c>
      <c r="AR1519">
        <v>0</v>
      </c>
      <c r="AS1519" t="s">
        <v>9860</v>
      </c>
      <c r="AT1519" t="s">
        <v>9860</v>
      </c>
      <c r="AU1519">
        <v>1918</v>
      </c>
      <c r="AV1519" t="s">
        <v>9861</v>
      </c>
      <c r="AW1519" t="s">
        <v>9862</v>
      </c>
      <c r="AX1519" t="s">
        <v>9862</v>
      </c>
    </row>
    <row r="1520" spans="1:50" x14ac:dyDescent="0.35">
      <c r="A1520">
        <v>16.9972229003906</v>
      </c>
      <c r="B1520">
        <v>16.743947982788001</v>
      </c>
      <c r="C1520">
        <v>17.653335571288999</v>
      </c>
      <c r="D1520">
        <v>16.461185455322202</v>
      </c>
      <c r="E1520">
        <v>16.301080703735298</v>
      </c>
      <c r="F1520">
        <v>17.485498428344702</v>
      </c>
      <c r="G1520">
        <v>16.6384258270263</v>
      </c>
      <c r="H1520">
        <v>16.778667449951101</v>
      </c>
      <c r="I1520">
        <v>16.780847549438398</v>
      </c>
      <c r="J1520">
        <v>17.2942790985107</v>
      </c>
      <c r="K1520">
        <v>17.771785736083899</v>
      </c>
      <c r="L1520">
        <v>17.6292705535888</v>
      </c>
      <c r="P1520">
        <v>-1</v>
      </c>
      <c r="X1520" t="s">
        <v>9863</v>
      </c>
      <c r="Z1520" t="s">
        <v>1631</v>
      </c>
      <c r="AG1520">
        <v>1</v>
      </c>
      <c r="AH1520">
        <v>1</v>
      </c>
      <c r="AI1520">
        <v>1</v>
      </c>
      <c r="AJ1520">
        <v>3</v>
      </c>
      <c r="AK1520">
        <v>3</v>
      </c>
      <c r="AL1520">
        <v>3</v>
      </c>
      <c r="AM1520">
        <v>51.49</v>
      </c>
      <c r="AN1520">
        <v>0</v>
      </c>
      <c r="AO1520">
        <v>4.4774000000000003</v>
      </c>
      <c r="AP1520">
        <v>1535500</v>
      </c>
      <c r="AQ1520">
        <v>5</v>
      </c>
      <c r="AR1520">
        <v>4</v>
      </c>
      <c r="AS1520" t="s">
        <v>9864</v>
      </c>
      <c r="AT1520" t="s">
        <v>9864</v>
      </c>
      <c r="AU1520">
        <v>1919</v>
      </c>
      <c r="AV1520" t="s">
        <v>9865</v>
      </c>
      <c r="AW1520" t="s">
        <v>9866</v>
      </c>
      <c r="AX1520" t="s">
        <v>9866</v>
      </c>
    </row>
    <row r="1521" spans="1:50" x14ac:dyDescent="0.35">
      <c r="A1521">
        <v>15.896427154541</v>
      </c>
      <c r="B1521">
        <v>14.9308757781982</v>
      </c>
      <c r="C1521">
        <v>15.066173553466699</v>
      </c>
      <c r="D1521">
        <v>14.618385314941399</v>
      </c>
      <c r="E1521">
        <v>16.127548217773398</v>
      </c>
      <c r="F1521">
        <v>14.870220184326101</v>
      </c>
      <c r="G1521">
        <v>17.652961730956999</v>
      </c>
      <c r="H1521">
        <v>16.839473724365199</v>
      </c>
      <c r="I1521">
        <v>16.841686248779201</v>
      </c>
      <c r="J1521">
        <v>13.953832626342701</v>
      </c>
      <c r="K1521">
        <v>13.8039293289184</v>
      </c>
      <c r="L1521">
        <v>14.8726749420166</v>
      </c>
      <c r="P1521">
        <v>-1</v>
      </c>
      <c r="R1521" t="s">
        <v>261</v>
      </c>
      <c r="S1521" t="s">
        <v>4591</v>
      </c>
      <c r="U1521" t="s">
        <v>261</v>
      </c>
      <c r="X1521" t="s">
        <v>1049</v>
      </c>
      <c r="Z1521" t="s">
        <v>201</v>
      </c>
      <c r="AB1521" t="s">
        <v>266</v>
      </c>
      <c r="AC1521" t="s">
        <v>4593</v>
      </c>
      <c r="AE1521" t="s">
        <v>266</v>
      </c>
      <c r="AG1521">
        <v>18</v>
      </c>
      <c r="AH1521">
        <v>1</v>
      </c>
      <c r="AI1521">
        <v>1</v>
      </c>
      <c r="AJ1521">
        <v>46.1</v>
      </c>
      <c r="AK1521">
        <v>3.5</v>
      </c>
      <c r="AL1521">
        <v>3.5</v>
      </c>
      <c r="AM1521">
        <v>49.860999999999997</v>
      </c>
      <c r="AN1521">
        <v>0</v>
      </c>
      <c r="AO1521">
        <v>16.678000000000001</v>
      </c>
      <c r="AP1521">
        <v>562610</v>
      </c>
      <c r="AQ1521">
        <v>3</v>
      </c>
      <c r="AR1521">
        <v>2</v>
      </c>
      <c r="AS1521" t="s">
        <v>9867</v>
      </c>
      <c r="AT1521" t="s">
        <v>9868</v>
      </c>
      <c r="AU1521">
        <v>1920</v>
      </c>
      <c r="AV1521" t="s">
        <v>9869</v>
      </c>
      <c r="AW1521" t="s">
        <v>9870</v>
      </c>
      <c r="AX1521" t="s">
        <v>9870</v>
      </c>
    </row>
    <row r="1522" spans="1:50" x14ac:dyDescent="0.35">
      <c r="A1522">
        <v>19.095222473144499</v>
      </c>
      <c r="B1522">
        <v>19.953901290893501</v>
      </c>
      <c r="C1522">
        <v>20.210624694824201</v>
      </c>
      <c r="D1522">
        <v>19.362859725952099</v>
      </c>
      <c r="E1522">
        <v>20.1771850585937</v>
      </c>
      <c r="F1522">
        <v>19.7972507476806</v>
      </c>
      <c r="G1522">
        <v>19.660438537597599</v>
      </c>
      <c r="H1522">
        <v>16.9171848297119</v>
      </c>
      <c r="I1522">
        <v>15.904969215393001</v>
      </c>
      <c r="J1522">
        <v>15.346631050109799</v>
      </c>
      <c r="K1522">
        <v>18.224916458129801</v>
      </c>
      <c r="L1522">
        <v>18.663829803466701</v>
      </c>
      <c r="P1522">
        <v>-1</v>
      </c>
      <c r="R1522" t="s">
        <v>1584</v>
      </c>
      <c r="S1522" t="s">
        <v>1585</v>
      </c>
      <c r="U1522" t="s">
        <v>1586</v>
      </c>
      <c r="X1522" t="s">
        <v>1587</v>
      </c>
      <c r="Z1522" t="s">
        <v>1588</v>
      </c>
      <c r="AB1522" t="s">
        <v>1589</v>
      </c>
      <c r="AC1522" t="s">
        <v>1590</v>
      </c>
      <c r="AE1522" t="s">
        <v>1591</v>
      </c>
      <c r="AG1522">
        <v>13</v>
      </c>
      <c r="AH1522">
        <v>1</v>
      </c>
      <c r="AI1522">
        <v>1</v>
      </c>
      <c r="AJ1522">
        <v>24.6</v>
      </c>
      <c r="AK1522">
        <v>2.1</v>
      </c>
      <c r="AL1522">
        <v>2.1</v>
      </c>
      <c r="AM1522">
        <v>68.94</v>
      </c>
      <c r="AN1522">
        <v>8.2919000000000005E-4</v>
      </c>
      <c r="AO1522">
        <v>2.4298000000000002</v>
      </c>
      <c r="AP1522">
        <v>6108500</v>
      </c>
      <c r="AQ1522">
        <v>7</v>
      </c>
      <c r="AR1522">
        <v>2</v>
      </c>
      <c r="AS1522" t="s">
        <v>9871</v>
      </c>
      <c r="AT1522" t="s">
        <v>9872</v>
      </c>
      <c r="AU1522">
        <v>1921</v>
      </c>
      <c r="AV1522" t="s">
        <v>9873</v>
      </c>
      <c r="AW1522" t="s">
        <v>9874</v>
      </c>
      <c r="AX1522" t="s">
        <v>9874</v>
      </c>
    </row>
    <row r="1523" spans="1:50" x14ac:dyDescent="0.35">
      <c r="A1523">
        <v>15.390947341918899</v>
      </c>
      <c r="B1523">
        <v>17.9786872863769</v>
      </c>
      <c r="C1523">
        <v>18.452699661254801</v>
      </c>
      <c r="D1523">
        <v>18.405614852905199</v>
      </c>
      <c r="E1523">
        <v>20.549337387084901</v>
      </c>
      <c r="F1523">
        <v>19.1961650848388</v>
      </c>
      <c r="G1523">
        <v>14.977546691894499</v>
      </c>
      <c r="H1523">
        <v>17.6035461425781</v>
      </c>
      <c r="I1523">
        <v>15.638337135314901</v>
      </c>
      <c r="J1523">
        <v>17.170061111450099</v>
      </c>
      <c r="K1523">
        <v>18.585821151733398</v>
      </c>
      <c r="L1523">
        <v>15.7096233367919</v>
      </c>
      <c r="P1523">
        <v>-1</v>
      </c>
      <c r="R1523" t="s">
        <v>7339</v>
      </c>
      <c r="S1523" t="s">
        <v>7340</v>
      </c>
      <c r="T1523" t="s">
        <v>7341</v>
      </c>
      <c r="U1523" t="s">
        <v>7342</v>
      </c>
      <c r="V1523" t="s">
        <v>7343</v>
      </c>
      <c r="X1523" t="s">
        <v>7344</v>
      </c>
      <c r="Z1523" t="s">
        <v>7345</v>
      </c>
      <c r="AB1523" t="s">
        <v>7346</v>
      </c>
      <c r="AC1523" t="s">
        <v>7347</v>
      </c>
      <c r="AD1523" t="s">
        <v>7348</v>
      </c>
      <c r="AE1523" t="s">
        <v>7349</v>
      </c>
      <c r="AF1523" t="s">
        <v>7350</v>
      </c>
      <c r="AG1523">
        <v>9</v>
      </c>
      <c r="AH1523">
        <v>4</v>
      </c>
      <c r="AI1523">
        <v>0</v>
      </c>
      <c r="AJ1523">
        <v>27.4</v>
      </c>
      <c r="AK1523">
        <v>18.7</v>
      </c>
      <c r="AL1523">
        <v>0</v>
      </c>
      <c r="AM1523">
        <v>34.088999999999999</v>
      </c>
      <c r="AN1523">
        <v>0</v>
      </c>
      <c r="AO1523">
        <v>7.1298000000000004</v>
      </c>
      <c r="AP1523">
        <v>4416200</v>
      </c>
      <c r="AQ1523">
        <v>10</v>
      </c>
      <c r="AR1523">
        <v>5</v>
      </c>
      <c r="AS1523" t="s">
        <v>9875</v>
      </c>
      <c r="AT1523" t="s">
        <v>9875</v>
      </c>
      <c r="AU1523">
        <v>1922</v>
      </c>
      <c r="AV1523" t="s">
        <v>9876</v>
      </c>
      <c r="AW1523" t="s">
        <v>9877</v>
      </c>
      <c r="AX1523" t="s">
        <v>9877</v>
      </c>
    </row>
    <row r="1524" spans="1:50" x14ac:dyDescent="0.35">
      <c r="A1524">
        <v>17.2721443176269</v>
      </c>
      <c r="B1524">
        <v>18.908182144165</v>
      </c>
      <c r="C1524">
        <v>19.051761627197202</v>
      </c>
      <c r="D1524">
        <v>16.250318527221602</v>
      </c>
      <c r="E1524">
        <v>20.4649333953857</v>
      </c>
      <c r="F1524">
        <v>18.8639316558837</v>
      </c>
      <c r="G1524">
        <v>15.4720087051391</v>
      </c>
      <c r="H1524">
        <v>18.519105911254801</v>
      </c>
      <c r="I1524">
        <v>18.520757675170898</v>
      </c>
      <c r="J1524">
        <v>19.983983993530199</v>
      </c>
      <c r="K1524">
        <v>20.136461257934499</v>
      </c>
      <c r="L1524">
        <v>19.509279251098601</v>
      </c>
      <c r="P1524">
        <v>-1</v>
      </c>
      <c r="R1524" t="s">
        <v>876</v>
      </c>
      <c r="S1524" t="s">
        <v>4379</v>
      </c>
      <c r="T1524" t="s">
        <v>9878</v>
      </c>
      <c r="U1524" t="s">
        <v>879</v>
      </c>
      <c r="V1524" t="s">
        <v>980</v>
      </c>
      <c r="X1524" t="s">
        <v>8539</v>
      </c>
      <c r="Z1524" t="s">
        <v>1578</v>
      </c>
      <c r="AB1524" t="s">
        <v>883</v>
      </c>
      <c r="AC1524" t="s">
        <v>4384</v>
      </c>
      <c r="AD1524" t="s">
        <v>9879</v>
      </c>
      <c r="AE1524" t="s">
        <v>886</v>
      </c>
      <c r="AF1524" t="s">
        <v>987</v>
      </c>
      <c r="AG1524">
        <v>7</v>
      </c>
      <c r="AH1524">
        <v>1</v>
      </c>
      <c r="AI1524">
        <v>1</v>
      </c>
      <c r="AJ1524">
        <v>26.3</v>
      </c>
      <c r="AK1524">
        <v>4.7</v>
      </c>
      <c r="AL1524">
        <v>4.7</v>
      </c>
      <c r="AM1524">
        <v>32.023000000000003</v>
      </c>
      <c r="AN1524">
        <v>0</v>
      </c>
      <c r="AO1524">
        <v>2.9022000000000001</v>
      </c>
      <c r="AP1524">
        <v>7248600</v>
      </c>
      <c r="AQ1524">
        <v>4</v>
      </c>
      <c r="AR1524">
        <v>3</v>
      </c>
      <c r="AS1524" t="s">
        <v>9880</v>
      </c>
      <c r="AT1524" t="s">
        <v>9880</v>
      </c>
      <c r="AU1524">
        <v>1923</v>
      </c>
      <c r="AV1524" t="s">
        <v>9881</v>
      </c>
      <c r="AW1524" t="s">
        <v>9882</v>
      </c>
      <c r="AX1524" t="s">
        <v>9882</v>
      </c>
    </row>
    <row r="1525" spans="1:50" x14ac:dyDescent="0.35">
      <c r="A1525">
        <v>16.994987487792901</v>
      </c>
      <c r="B1525">
        <v>14.339571952819799</v>
      </c>
      <c r="C1525">
        <v>14.302995681762599</v>
      </c>
      <c r="D1525">
        <v>14.713278770446699</v>
      </c>
      <c r="E1525">
        <v>14.422984123229901</v>
      </c>
      <c r="F1525">
        <v>16.612930297851499</v>
      </c>
      <c r="G1525">
        <v>16.270624160766602</v>
      </c>
      <c r="H1525">
        <v>16.2931308746337</v>
      </c>
      <c r="I1525">
        <v>16.2953567504882</v>
      </c>
      <c r="J1525">
        <v>17.066236495971602</v>
      </c>
      <c r="K1525">
        <v>18.3974494934082</v>
      </c>
      <c r="L1525">
        <v>18.409059524536101</v>
      </c>
      <c r="P1525">
        <v>-1</v>
      </c>
      <c r="R1525" t="s">
        <v>4892</v>
      </c>
      <c r="S1525" t="s">
        <v>4676</v>
      </c>
      <c r="T1525" t="s">
        <v>2742</v>
      </c>
      <c r="U1525" t="s">
        <v>198</v>
      </c>
      <c r="V1525" t="s">
        <v>2742</v>
      </c>
      <c r="X1525" t="s">
        <v>4678</v>
      </c>
      <c r="Z1525" t="s">
        <v>4679</v>
      </c>
      <c r="AB1525" t="s">
        <v>4896</v>
      </c>
      <c r="AC1525" t="s">
        <v>4681</v>
      </c>
      <c r="AD1525" t="s">
        <v>2745</v>
      </c>
      <c r="AE1525" t="s">
        <v>205</v>
      </c>
      <c r="AF1525" t="s">
        <v>2745</v>
      </c>
      <c r="AG1525">
        <v>1</v>
      </c>
      <c r="AH1525">
        <v>1</v>
      </c>
      <c r="AI1525">
        <v>1</v>
      </c>
      <c r="AJ1525">
        <v>8.5</v>
      </c>
      <c r="AK1525">
        <v>8.5</v>
      </c>
      <c r="AL1525">
        <v>8.5</v>
      </c>
      <c r="AM1525">
        <v>37.725999999999999</v>
      </c>
      <c r="AN1525">
        <v>0</v>
      </c>
      <c r="AO1525">
        <v>8.4580000000000002</v>
      </c>
      <c r="AP1525">
        <v>1361800</v>
      </c>
      <c r="AQ1525">
        <v>18</v>
      </c>
      <c r="AR1525">
        <v>2</v>
      </c>
      <c r="AS1525" t="s">
        <v>9883</v>
      </c>
      <c r="AT1525" t="s">
        <v>9883</v>
      </c>
      <c r="AU1525">
        <v>1924</v>
      </c>
      <c r="AV1525" t="s">
        <v>9884</v>
      </c>
      <c r="AW1525" t="s">
        <v>9885</v>
      </c>
      <c r="AX1525" t="s">
        <v>9885</v>
      </c>
    </row>
    <row r="1526" spans="1:50" x14ac:dyDescent="0.35">
      <c r="A1526">
        <v>20.018352508544901</v>
      </c>
      <c r="B1526">
        <v>16.151613235473601</v>
      </c>
      <c r="C1526">
        <v>15.6464080810546</v>
      </c>
      <c r="D1526">
        <v>16.336286544799801</v>
      </c>
      <c r="E1526">
        <v>19.897481918334901</v>
      </c>
      <c r="F1526">
        <v>19.9506301879882</v>
      </c>
      <c r="G1526">
        <v>15.7038917541503</v>
      </c>
      <c r="H1526">
        <v>15.069278717041</v>
      </c>
      <c r="I1526">
        <v>15.2664260864257</v>
      </c>
      <c r="J1526">
        <v>20.308303833007798</v>
      </c>
      <c r="K1526">
        <v>19.995485305786101</v>
      </c>
      <c r="L1526">
        <v>19.8187351226806</v>
      </c>
      <c r="P1526">
        <v>-1</v>
      </c>
      <c r="S1526" t="s">
        <v>2313</v>
      </c>
      <c r="X1526" t="s">
        <v>5985</v>
      </c>
      <c r="Z1526" t="s">
        <v>201</v>
      </c>
      <c r="AC1526" t="s">
        <v>2315</v>
      </c>
      <c r="AG1526">
        <v>2</v>
      </c>
      <c r="AH1526">
        <v>2</v>
      </c>
      <c r="AI1526">
        <v>2</v>
      </c>
      <c r="AJ1526">
        <v>6.6</v>
      </c>
      <c r="AK1526">
        <v>6.6</v>
      </c>
      <c r="AL1526">
        <v>6.6</v>
      </c>
      <c r="AM1526">
        <v>35.034999999999997</v>
      </c>
      <c r="AN1526">
        <v>4.1683999999999997E-4</v>
      </c>
      <c r="AO1526">
        <v>2.4712999999999998</v>
      </c>
      <c r="AP1526">
        <v>14003000</v>
      </c>
      <c r="AQ1526">
        <v>5</v>
      </c>
      <c r="AR1526">
        <v>6</v>
      </c>
      <c r="AS1526" t="s">
        <v>9886</v>
      </c>
      <c r="AT1526" t="s">
        <v>9886</v>
      </c>
      <c r="AU1526">
        <v>1925</v>
      </c>
      <c r="AV1526" t="s">
        <v>9887</v>
      </c>
      <c r="AW1526" t="s">
        <v>9888</v>
      </c>
      <c r="AX1526" t="s">
        <v>9888</v>
      </c>
    </row>
    <row r="1527" spans="1:50" x14ac:dyDescent="0.35">
      <c r="A1527">
        <v>20.1725540161132</v>
      </c>
      <c r="B1527">
        <v>21.1634311676025</v>
      </c>
      <c r="C1527">
        <v>21.249393463134702</v>
      </c>
      <c r="D1527">
        <v>20.9987258911132</v>
      </c>
      <c r="E1527">
        <v>21.246961593627901</v>
      </c>
      <c r="F1527">
        <v>20.9998264312744</v>
      </c>
      <c r="G1527">
        <v>21.6000061035156</v>
      </c>
      <c r="H1527">
        <v>20.769914627075099</v>
      </c>
      <c r="I1527">
        <v>20.790185928344702</v>
      </c>
      <c r="J1527">
        <v>21.328933715820298</v>
      </c>
      <c r="K1527">
        <v>21.253496170043899</v>
      </c>
      <c r="L1527">
        <v>21.245742797851499</v>
      </c>
      <c r="P1527">
        <v>-1</v>
      </c>
      <c r="R1527" t="s">
        <v>4848</v>
      </c>
      <c r="S1527" t="s">
        <v>4849</v>
      </c>
      <c r="U1527" t="s">
        <v>4848</v>
      </c>
      <c r="X1527" t="s">
        <v>4850</v>
      </c>
      <c r="Z1527" t="s">
        <v>3794</v>
      </c>
      <c r="AB1527" t="s">
        <v>4851</v>
      </c>
      <c r="AC1527" t="s">
        <v>4852</v>
      </c>
      <c r="AE1527" t="s">
        <v>4851</v>
      </c>
      <c r="AG1527">
        <v>12</v>
      </c>
      <c r="AH1527">
        <v>12</v>
      </c>
      <c r="AI1527">
        <v>12</v>
      </c>
      <c r="AJ1527">
        <v>76.900000000000006</v>
      </c>
      <c r="AK1527">
        <v>76.900000000000006</v>
      </c>
      <c r="AL1527">
        <v>76.900000000000006</v>
      </c>
      <c r="AM1527">
        <v>28.071000000000002</v>
      </c>
      <c r="AN1527">
        <v>0</v>
      </c>
      <c r="AO1527">
        <v>98.176000000000002</v>
      </c>
      <c r="AP1527">
        <v>72255000</v>
      </c>
      <c r="AQ1527">
        <v>209</v>
      </c>
      <c r="AR1527">
        <v>0</v>
      </c>
      <c r="AS1527" t="s">
        <v>9889</v>
      </c>
      <c r="AT1527" t="s">
        <v>9890</v>
      </c>
      <c r="AU1527">
        <v>1926</v>
      </c>
      <c r="AV1527" t="s">
        <v>9891</v>
      </c>
      <c r="AW1527" t="s">
        <v>9892</v>
      </c>
      <c r="AX1527" t="s">
        <v>9892</v>
      </c>
    </row>
    <row r="1528" spans="1:50" x14ac:dyDescent="0.35">
      <c r="A1528">
        <v>20.959712982177699</v>
      </c>
      <c r="B1528">
        <v>21.4376621246337</v>
      </c>
      <c r="C1528">
        <v>21.4723396301269</v>
      </c>
      <c r="D1528">
        <v>21.749437332153299</v>
      </c>
      <c r="E1528">
        <v>21.193220138549801</v>
      </c>
      <c r="F1528">
        <v>21.440048217773398</v>
      </c>
      <c r="G1528">
        <v>21.442783355712798</v>
      </c>
      <c r="H1528">
        <v>20.988359451293899</v>
      </c>
      <c r="I1528">
        <v>20.955604553222599</v>
      </c>
      <c r="J1528">
        <v>21.000583648681602</v>
      </c>
      <c r="K1528">
        <v>20.602952957153299</v>
      </c>
      <c r="L1528">
        <v>21.174810409545898</v>
      </c>
      <c r="P1528">
        <v>-1</v>
      </c>
      <c r="S1528" t="s">
        <v>9893</v>
      </c>
      <c r="T1528" t="s">
        <v>7703</v>
      </c>
      <c r="V1528" t="s">
        <v>7705</v>
      </c>
      <c r="X1528" t="s">
        <v>9894</v>
      </c>
      <c r="Z1528" t="s">
        <v>9895</v>
      </c>
      <c r="AC1528" t="s">
        <v>9896</v>
      </c>
      <c r="AD1528" t="s">
        <v>7709</v>
      </c>
      <c r="AF1528" t="s">
        <v>7711</v>
      </c>
      <c r="AG1528">
        <v>11</v>
      </c>
      <c r="AH1528">
        <v>11</v>
      </c>
      <c r="AI1528">
        <v>1</v>
      </c>
      <c r="AJ1528">
        <v>22.9</v>
      </c>
      <c r="AK1528">
        <v>22.9</v>
      </c>
      <c r="AL1528">
        <v>1.5</v>
      </c>
      <c r="AM1528">
        <v>70.911000000000001</v>
      </c>
      <c r="AN1528">
        <v>0</v>
      </c>
      <c r="AO1528">
        <v>74.132999999999996</v>
      </c>
      <c r="AP1528">
        <v>63265000</v>
      </c>
      <c r="AQ1528">
        <v>111</v>
      </c>
      <c r="AR1528">
        <v>0</v>
      </c>
      <c r="AS1528" t="s">
        <v>9897</v>
      </c>
      <c r="AT1528" t="s">
        <v>9897</v>
      </c>
      <c r="AU1528">
        <v>1927</v>
      </c>
      <c r="AV1528" t="s">
        <v>9898</v>
      </c>
      <c r="AW1528" t="s">
        <v>9899</v>
      </c>
      <c r="AX1528" t="s">
        <v>9899</v>
      </c>
    </row>
    <row r="1529" spans="1:50" x14ac:dyDescent="0.35">
      <c r="A1529">
        <v>22.0629272460937</v>
      </c>
      <c r="B1529">
        <v>22.590602874755799</v>
      </c>
      <c r="C1529">
        <v>22.023878097534102</v>
      </c>
      <c r="D1529">
        <v>22.321273803710898</v>
      </c>
      <c r="E1529">
        <v>22.334945678710898</v>
      </c>
      <c r="F1529">
        <v>22.268365859985298</v>
      </c>
      <c r="G1529">
        <v>22.128301620483398</v>
      </c>
      <c r="H1529">
        <v>21.464584350585898</v>
      </c>
      <c r="I1529">
        <v>21.505815505981399</v>
      </c>
      <c r="J1529">
        <v>20.589666366577099</v>
      </c>
      <c r="K1529">
        <v>22.1595554351806</v>
      </c>
      <c r="L1529">
        <v>21.789709091186499</v>
      </c>
      <c r="P1529">
        <v>-1</v>
      </c>
      <c r="X1529" t="s">
        <v>9900</v>
      </c>
      <c r="Z1529" t="s">
        <v>359</v>
      </c>
      <c r="AG1529">
        <v>11</v>
      </c>
      <c r="AH1529">
        <v>11</v>
      </c>
      <c r="AI1529">
        <v>9</v>
      </c>
      <c r="AJ1529">
        <v>31.6</v>
      </c>
      <c r="AK1529">
        <v>31.6</v>
      </c>
      <c r="AL1529">
        <v>27.6</v>
      </c>
      <c r="AM1529">
        <v>49.877000000000002</v>
      </c>
      <c r="AN1529">
        <v>0</v>
      </c>
      <c r="AO1529">
        <v>148.6</v>
      </c>
      <c r="AP1529">
        <v>168490000</v>
      </c>
      <c r="AQ1529">
        <v>218</v>
      </c>
      <c r="AR1529">
        <v>0</v>
      </c>
      <c r="AS1529" t="s">
        <v>9901</v>
      </c>
      <c r="AT1529" t="s">
        <v>9902</v>
      </c>
      <c r="AU1529">
        <v>1928</v>
      </c>
      <c r="AV1529" t="s">
        <v>9903</v>
      </c>
      <c r="AW1529" t="s">
        <v>9904</v>
      </c>
      <c r="AX1529" t="s">
        <v>9904</v>
      </c>
    </row>
    <row r="1530" spans="1:50" x14ac:dyDescent="0.35">
      <c r="A1530">
        <v>18.503158569335898</v>
      </c>
      <c r="B1530">
        <v>19.018976211547798</v>
      </c>
      <c r="C1530">
        <v>17.848121643066399</v>
      </c>
      <c r="D1530">
        <v>18.2465095520019</v>
      </c>
      <c r="E1530">
        <v>15.319878578186</v>
      </c>
      <c r="F1530">
        <v>17.311323165893501</v>
      </c>
      <c r="G1530">
        <v>17.853126525878899</v>
      </c>
      <c r="H1530">
        <v>15.8403367996215</v>
      </c>
      <c r="I1530">
        <v>15.824236869811999</v>
      </c>
      <c r="J1530">
        <v>18.694248199462798</v>
      </c>
      <c r="K1530">
        <v>16.419563293456999</v>
      </c>
      <c r="L1530">
        <v>17.5971069335937</v>
      </c>
      <c r="P1530">
        <v>-1</v>
      </c>
      <c r="R1530" t="s">
        <v>9905</v>
      </c>
      <c r="T1530" t="s">
        <v>9906</v>
      </c>
      <c r="U1530" t="s">
        <v>9907</v>
      </c>
      <c r="V1530" t="s">
        <v>9908</v>
      </c>
      <c r="X1530" t="s">
        <v>9909</v>
      </c>
      <c r="Z1530" t="s">
        <v>9910</v>
      </c>
      <c r="AB1530" t="s">
        <v>9911</v>
      </c>
      <c r="AD1530" t="s">
        <v>9912</v>
      </c>
      <c r="AE1530" t="s">
        <v>9913</v>
      </c>
      <c r="AF1530" t="s">
        <v>9914</v>
      </c>
      <c r="AG1530">
        <v>2</v>
      </c>
      <c r="AH1530">
        <v>2</v>
      </c>
      <c r="AI1530">
        <v>2</v>
      </c>
      <c r="AJ1530">
        <v>4</v>
      </c>
      <c r="AK1530">
        <v>4</v>
      </c>
      <c r="AL1530">
        <v>4</v>
      </c>
      <c r="AM1530">
        <v>71.17</v>
      </c>
      <c r="AN1530">
        <v>0</v>
      </c>
      <c r="AO1530">
        <v>7.8475999999999999</v>
      </c>
      <c r="AP1530">
        <v>2474400</v>
      </c>
      <c r="AQ1530">
        <v>12</v>
      </c>
      <c r="AR1530">
        <v>4</v>
      </c>
      <c r="AS1530" t="s">
        <v>9915</v>
      </c>
      <c r="AT1530" t="s">
        <v>9915</v>
      </c>
      <c r="AU1530">
        <v>1929</v>
      </c>
      <c r="AV1530" t="s">
        <v>9916</v>
      </c>
      <c r="AW1530" t="s">
        <v>9917</v>
      </c>
      <c r="AX1530" t="s">
        <v>9917</v>
      </c>
    </row>
    <row r="1531" spans="1:50" x14ac:dyDescent="0.35">
      <c r="A1531">
        <v>18.825288772583001</v>
      </c>
      <c r="B1531">
        <v>18.811336517333899</v>
      </c>
      <c r="C1531">
        <v>19.780061721801701</v>
      </c>
      <c r="D1531">
        <v>19.2784404754638</v>
      </c>
      <c r="E1531">
        <v>18.581487655639599</v>
      </c>
      <c r="F1531">
        <v>20.0993118286132</v>
      </c>
      <c r="G1531">
        <v>19.345466613769499</v>
      </c>
      <c r="H1531">
        <v>18.830280303955</v>
      </c>
      <c r="I1531">
        <v>18.832506179809499</v>
      </c>
      <c r="J1531">
        <v>18.7409343719482</v>
      </c>
      <c r="K1531">
        <v>18.943750381469702</v>
      </c>
      <c r="L1531">
        <v>18.2815227508544</v>
      </c>
      <c r="P1531">
        <v>-1</v>
      </c>
      <c r="R1531" t="s">
        <v>3246</v>
      </c>
      <c r="S1531" t="s">
        <v>7296</v>
      </c>
      <c r="T1531" t="s">
        <v>690</v>
      </c>
      <c r="U1531" t="s">
        <v>2719</v>
      </c>
      <c r="V1531" t="s">
        <v>691</v>
      </c>
      <c r="X1531" t="s">
        <v>7297</v>
      </c>
      <c r="Z1531" t="s">
        <v>7298</v>
      </c>
      <c r="AB1531" t="s">
        <v>3250</v>
      </c>
      <c r="AC1531" t="s">
        <v>7299</v>
      </c>
      <c r="AD1531" t="s">
        <v>695</v>
      </c>
      <c r="AE1531" t="s">
        <v>2722</v>
      </c>
      <c r="AF1531" t="s">
        <v>696</v>
      </c>
      <c r="AG1531">
        <v>6</v>
      </c>
      <c r="AH1531">
        <v>6</v>
      </c>
      <c r="AI1531">
        <v>1</v>
      </c>
      <c r="AJ1531">
        <v>21.2</v>
      </c>
      <c r="AK1531">
        <v>21.2</v>
      </c>
      <c r="AL1531">
        <v>3.9</v>
      </c>
      <c r="AM1531">
        <v>31.481000000000002</v>
      </c>
      <c r="AN1531">
        <v>0</v>
      </c>
      <c r="AO1531">
        <v>10.122</v>
      </c>
      <c r="AP1531">
        <v>14582000</v>
      </c>
      <c r="AQ1531">
        <v>30</v>
      </c>
      <c r="AR1531">
        <v>0</v>
      </c>
      <c r="AS1531" t="s">
        <v>9918</v>
      </c>
      <c r="AT1531" t="s">
        <v>9918</v>
      </c>
      <c r="AU1531">
        <v>1930</v>
      </c>
      <c r="AV1531" t="s">
        <v>9919</v>
      </c>
      <c r="AW1531" t="s">
        <v>9920</v>
      </c>
      <c r="AX1531" t="s">
        <v>9920</v>
      </c>
    </row>
    <row r="1532" spans="1:50" x14ac:dyDescent="0.35">
      <c r="A1532">
        <v>19.778860092163001</v>
      </c>
      <c r="B1532">
        <v>16.347133636474599</v>
      </c>
      <c r="C1532">
        <v>18.949974060058501</v>
      </c>
      <c r="D1532">
        <v>15.198697090148899</v>
      </c>
      <c r="E1532">
        <v>18.921028137206999</v>
      </c>
      <c r="F1532">
        <v>19.205478668212798</v>
      </c>
      <c r="G1532">
        <v>19.4804992675781</v>
      </c>
      <c r="H1532">
        <v>19.208124160766602</v>
      </c>
      <c r="I1532">
        <v>19.2099094390869</v>
      </c>
      <c r="J1532">
        <v>19.84273147583</v>
      </c>
      <c r="K1532">
        <v>19.419548034667901</v>
      </c>
      <c r="L1532">
        <v>18.937557220458899</v>
      </c>
      <c r="P1532">
        <v>-1</v>
      </c>
      <c r="S1532" t="s">
        <v>8390</v>
      </c>
      <c r="X1532" t="s">
        <v>156</v>
      </c>
      <c r="Z1532" t="s">
        <v>6974</v>
      </c>
      <c r="AC1532" t="s">
        <v>8391</v>
      </c>
      <c r="AG1532">
        <v>2</v>
      </c>
      <c r="AH1532">
        <v>1</v>
      </c>
      <c r="AI1532">
        <v>1</v>
      </c>
      <c r="AJ1532">
        <v>4.5999999999999996</v>
      </c>
      <c r="AK1532">
        <v>2.2000000000000002</v>
      </c>
      <c r="AL1532">
        <v>2.2000000000000002</v>
      </c>
      <c r="AM1532">
        <v>61.959000000000003</v>
      </c>
      <c r="AN1532">
        <v>0</v>
      </c>
      <c r="AO1532">
        <v>3.4527999999999999</v>
      </c>
      <c r="AP1532">
        <v>7235300</v>
      </c>
      <c r="AQ1532">
        <v>6</v>
      </c>
      <c r="AR1532">
        <v>2</v>
      </c>
      <c r="AS1532" t="s">
        <v>9921</v>
      </c>
      <c r="AT1532" t="s">
        <v>9921</v>
      </c>
      <c r="AU1532">
        <v>1936</v>
      </c>
      <c r="AV1532" t="s">
        <v>9922</v>
      </c>
      <c r="AW1532" t="s">
        <v>9923</v>
      </c>
      <c r="AX1532" t="s">
        <v>9923</v>
      </c>
    </row>
    <row r="1533" spans="1:50" x14ac:dyDescent="0.35">
      <c r="A1533">
        <v>16.7408351898193</v>
      </c>
      <c r="B1533">
        <v>16.346063613891602</v>
      </c>
      <c r="C1533">
        <v>16.1562404632568</v>
      </c>
      <c r="D1533">
        <v>16.697509765625</v>
      </c>
      <c r="E1533">
        <v>15.7015771865844</v>
      </c>
      <c r="F1533">
        <v>16.0406284332275</v>
      </c>
      <c r="G1533">
        <v>16.791315078735298</v>
      </c>
      <c r="H1533">
        <v>16.264167785644499</v>
      </c>
      <c r="I1533">
        <v>16.266403198242099</v>
      </c>
      <c r="J1533">
        <v>15.548912048339799</v>
      </c>
      <c r="K1533">
        <v>14.963889122009199</v>
      </c>
      <c r="L1533">
        <v>16.046867370605401</v>
      </c>
      <c r="P1533">
        <v>-1</v>
      </c>
      <c r="R1533" t="s">
        <v>1405</v>
      </c>
      <c r="S1533" t="s">
        <v>1406</v>
      </c>
      <c r="U1533" t="s">
        <v>1407</v>
      </c>
      <c r="X1533" t="s">
        <v>310</v>
      </c>
      <c r="Z1533" t="s">
        <v>311</v>
      </c>
      <c r="AB1533" t="s">
        <v>1408</v>
      </c>
      <c r="AC1533" t="s">
        <v>1409</v>
      </c>
      <c r="AE1533" t="s">
        <v>1410</v>
      </c>
      <c r="AG1533">
        <v>3</v>
      </c>
      <c r="AH1533">
        <v>2</v>
      </c>
      <c r="AI1533">
        <v>2</v>
      </c>
      <c r="AJ1533">
        <v>13.9</v>
      </c>
      <c r="AK1533">
        <v>11.3</v>
      </c>
      <c r="AL1533">
        <v>11.3</v>
      </c>
      <c r="AM1533">
        <v>35.923000000000002</v>
      </c>
      <c r="AN1533">
        <v>4.1840999999999997E-4</v>
      </c>
      <c r="AO1533">
        <v>2.5106000000000002</v>
      </c>
      <c r="AP1533">
        <v>865030</v>
      </c>
      <c r="AQ1533">
        <v>8</v>
      </c>
      <c r="AR1533">
        <v>1</v>
      </c>
      <c r="AS1533" t="s">
        <v>9924</v>
      </c>
      <c r="AT1533" t="s">
        <v>9924</v>
      </c>
      <c r="AU1533">
        <v>1938</v>
      </c>
      <c r="AV1533" t="s">
        <v>9925</v>
      </c>
      <c r="AW1533" t="s">
        <v>9926</v>
      </c>
      <c r="AX1533" t="s">
        <v>9926</v>
      </c>
    </row>
    <row r="1534" spans="1:50" x14ac:dyDescent="0.35">
      <c r="A1534">
        <v>19.6314582824707</v>
      </c>
      <c r="B1534">
        <v>19.561321258544901</v>
      </c>
      <c r="C1534">
        <v>18.819967269897401</v>
      </c>
      <c r="D1534">
        <v>19.505641937255799</v>
      </c>
      <c r="E1534">
        <v>19.592807769775298</v>
      </c>
      <c r="F1534">
        <v>19.4521160125732</v>
      </c>
      <c r="G1534">
        <v>18.966291427612301</v>
      </c>
      <c r="H1534">
        <v>18.032896041870099</v>
      </c>
      <c r="I1534">
        <v>17.933645248413001</v>
      </c>
      <c r="J1534">
        <v>19.249822616577099</v>
      </c>
      <c r="K1534">
        <v>18.2046184539794</v>
      </c>
      <c r="L1534">
        <v>18.753099441528299</v>
      </c>
      <c r="P1534">
        <v>-1</v>
      </c>
      <c r="R1534" t="s">
        <v>4378</v>
      </c>
      <c r="S1534" t="s">
        <v>1202</v>
      </c>
      <c r="T1534" t="s">
        <v>5175</v>
      </c>
      <c r="U1534" t="s">
        <v>1775</v>
      </c>
      <c r="V1534" t="s">
        <v>5176</v>
      </c>
      <c r="X1534" t="s">
        <v>4416</v>
      </c>
      <c r="Z1534" t="s">
        <v>882</v>
      </c>
      <c r="AB1534" t="s">
        <v>4383</v>
      </c>
      <c r="AC1534" t="s">
        <v>1207</v>
      </c>
      <c r="AD1534" t="s">
        <v>5177</v>
      </c>
      <c r="AE1534" t="s">
        <v>1779</v>
      </c>
      <c r="AF1534" t="s">
        <v>5178</v>
      </c>
      <c r="AG1534">
        <v>4</v>
      </c>
      <c r="AH1534">
        <v>4</v>
      </c>
      <c r="AI1534">
        <v>1</v>
      </c>
      <c r="AJ1534">
        <v>39.4</v>
      </c>
      <c r="AK1534">
        <v>39.4</v>
      </c>
      <c r="AL1534">
        <v>7.7</v>
      </c>
      <c r="AM1534">
        <v>17.347000000000001</v>
      </c>
      <c r="AN1534">
        <v>0</v>
      </c>
      <c r="AO1534">
        <v>63.289000000000001</v>
      </c>
      <c r="AP1534">
        <v>12091000</v>
      </c>
      <c r="AQ1534">
        <v>80</v>
      </c>
      <c r="AR1534">
        <v>0</v>
      </c>
      <c r="AS1534" t="s">
        <v>9927</v>
      </c>
      <c r="AT1534" t="s">
        <v>9927</v>
      </c>
      <c r="AU1534">
        <v>1939</v>
      </c>
      <c r="AV1534" t="s">
        <v>9928</v>
      </c>
      <c r="AW1534" t="s">
        <v>9929</v>
      </c>
      <c r="AX1534" t="s">
        <v>9929</v>
      </c>
    </row>
    <row r="1535" spans="1:50" x14ac:dyDescent="0.35">
      <c r="A1535">
        <v>19.109066009521399</v>
      </c>
      <c r="B1535">
        <v>17.758834838867099</v>
      </c>
      <c r="C1535">
        <v>17.916660308837798</v>
      </c>
      <c r="D1535">
        <v>17.674179077148398</v>
      </c>
      <c r="E1535">
        <v>17.267555236816399</v>
      </c>
      <c r="F1535">
        <v>18.836795806884702</v>
      </c>
      <c r="G1535">
        <v>17.502977371215799</v>
      </c>
      <c r="H1535">
        <v>19.850564956665</v>
      </c>
      <c r="I1535">
        <v>19.852790832519499</v>
      </c>
      <c r="J1535">
        <v>17.1103401184082</v>
      </c>
      <c r="K1535">
        <v>19.269998550415</v>
      </c>
      <c r="L1535">
        <v>17.8504428863525</v>
      </c>
      <c r="P1535">
        <v>-1</v>
      </c>
      <c r="R1535" t="s">
        <v>9930</v>
      </c>
      <c r="S1535" t="s">
        <v>9931</v>
      </c>
      <c r="T1535" t="s">
        <v>132</v>
      </c>
      <c r="U1535" t="s">
        <v>9932</v>
      </c>
      <c r="V1535" t="s">
        <v>132</v>
      </c>
      <c r="X1535" t="s">
        <v>1395</v>
      </c>
      <c r="Z1535" t="s">
        <v>2109</v>
      </c>
      <c r="AB1535" t="s">
        <v>9933</v>
      </c>
      <c r="AC1535" t="s">
        <v>9934</v>
      </c>
      <c r="AD1535" t="s">
        <v>137</v>
      </c>
      <c r="AE1535" t="s">
        <v>9935</v>
      </c>
      <c r="AF1535" t="s">
        <v>137</v>
      </c>
      <c r="AG1535">
        <v>4</v>
      </c>
      <c r="AH1535">
        <v>4</v>
      </c>
      <c r="AI1535">
        <v>4</v>
      </c>
      <c r="AJ1535">
        <v>12.4</v>
      </c>
      <c r="AK1535">
        <v>12.4</v>
      </c>
      <c r="AL1535">
        <v>12.4</v>
      </c>
      <c r="AM1535">
        <v>59.713999999999999</v>
      </c>
      <c r="AN1535">
        <v>0</v>
      </c>
      <c r="AO1535">
        <v>6.8738999999999999</v>
      </c>
      <c r="AP1535">
        <v>7126200</v>
      </c>
      <c r="AQ1535">
        <v>9</v>
      </c>
      <c r="AR1535">
        <v>1</v>
      </c>
      <c r="AS1535" t="s">
        <v>9936</v>
      </c>
      <c r="AT1535" t="s">
        <v>9936</v>
      </c>
      <c r="AU1535">
        <v>1940</v>
      </c>
      <c r="AV1535" t="s">
        <v>9937</v>
      </c>
      <c r="AW1535" t="s">
        <v>9938</v>
      </c>
      <c r="AX1535" t="s">
        <v>9938</v>
      </c>
    </row>
    <row r="1536" spans="1:50" x14ac:dyDescent="0.35">
      <c r="A1536">
        <v>20.0627632141113</v>
      </c>
      <c r="B1536">
        <v>20.464235305786101</v>
      </c>
      <c r="C1536">
        <v>20.578008651733398</v>
      </c>
      <c r="D1536">
        <v>20.379095077514599</v>
      </c>
      <c r="E1536">
        <v>20.9449958801269</v>
      </c>
      <c r="F1536">
        <v>20.575424194335898</v>
      </c>
      <c r="G1536">
        <v>20.597234725952099</v>
      </c>
      <c r="H1536">
        <v>20.430534362792901</v>
      </c>
      <c r="I1536">
        <v>20.4327793121337</v>
      </c>
      <c r="J1536">
        <v>20.358209609985298</v>
      </c>
      <c r="K1536">
        <v>20.406549453735298</v>
      </c>
      <c r="L1536">
        <v>20.262701034545898</v>
      </c>
      <c r="P1536">
        <v>-1</v>
      </c>
      <c r="T1536" t="s">
        <v>6903</v>
      </c>
      <c r="V1536" t="s">
        <v>60</v>
      </c>
      <c r="Z1536" t="s">
        <v>201</v>
      </c>
      <c r="AD1536" t="s">
        <v>6905</v>
      </c>
      <c r="AF1536" t="s">
        <v>63</v>
      </c>
      <c r="AG1536">
        <v>4</v>
      </c>
      <c r="AH1536">
        <v>4</v>
      </c>
      <c r="AI1536">
        <v>4</v>
      </c>
      <c r="AJ1536">
        <v>20.9</v>
      </c>
      <c r="AK1536">
        <v>20.9</v>
      </c>
      <c r="AL1536">
        <v>20.9</v>
      </c>
      <c r="AM1536">
        <v>27.786999999999999</v>
      </c>
      <c r="AN1536">
        <v>0</v>
      </c>
      <c r="AO1536">
        <v>9.0079999999999991</v>
      </c>
      <c r="AP1536">
        <v>43145000</v>
      </c>
      <c r="AQ1536">
        <v>31</v>
      </c>
      <c r="AR1536">
        <v>0</v>
      </c>
      <c r="AS1536" t="s">
        <v>9939</v>
      </c>
      <c r="AT1536" t="s">
        <v>9939</v>
      </c>
      <c r="AU1536">
        <v>1941</v>
      </c>
      <c r="AV1536" t="s">
        <v>9940</v>
      </c>
      <c r="AW1536" t="s">
        <v>9941</v>
      </c>
      <c r="AX1536" t="s">
        <v>9941</v>
      </c>
    </row>
    <row r="1537" spans="1:50" x14ac:dyDescent="0.35">
      <c r="A1537">
        <v>20.080827713012599</v>
      </c>
      <c r="B1537">
        <v>19.360160827636701</v>
      </c>
      <c r="C1537">
        <v>19.412681579589801</v>
      </c>
      <c r="D1537">
        <v>19.166755676269499</v>
      </c>
      <c r="E1537">
        <v>19.412805557250898</v>
      </c>
      <c r="F1537">
        <v>19.404077529907202</v>
      </c>
      <c r="G1537">
        <v>19.373285293579102</v>
      </c>
      <c r="H1537">
        <v>19.692649841308501</v>
      </c>
      <c r="I1537">
        <v>19.749568939208899</v>
      </c>
      <c r="J1537">
        <v>20.200721740722599</v>
      </c>
      <c r="K1537">
        <v>19.093675613403299</v>
      </c>
      <c r="L1537">
        <v>19.3428421020507</v>
      </c>
      <c r="P1537">
        <v>-1</v>
      </c>
      <c r="R1537" t="s">
        <v>9942</v>
      </c>
      <c r="S1537" t="s">
        <v>9943</v>
      </c>
      <c r="T1537" t="s">
        <v>560</v>
      </c>
      <c r="U1537" t="s">
        <v>9944</v>
      </c>
      <c r="V1537" t="s">
        <v>560</v>
      </c>
      <c r="X1537" t="s">
        <v>9945</v>
      </c>
      <c r="Z1537" t="s">
        <v>9946</v>
      </c>
      <c r="AB1537" t="s">
        <v>9947</v>
      </c>
      <c r="AC1537" t="s">
        <v>9948</v>
      </c>
      <c r="AD1537" t="s">
        <v>565</v>
      </c>
      <c r="AE1537" t="s">
        <v>9949</v>
      </c>
      <c r="AF1537" t="s">
        <v>565</v>
      </c>
      <c r="AG1537">
        <v>7</v>
      </c>
      <c r="AH1537">
        <v>4</v>
      </c>
      <c r="AI1537">
        <v>4</v>
      </c>
      <c r="AJ1537">
        <v>20.8</v>
      </c>
      <c r="AK1537">
        <v>12.9</v>
      </c>
      <c r="AL1537">
        <v>12.9</v>
      </c>
      <c r="AM1537">
        <v>53.720999999999997</v>
      </c>
      <c r="AN1537">
        <v>0</v>
      </c>
      <c r="AO1537">
        <v>26.152000000000001</v>
      </c>
      <c r="AP1537">
        <v>19421000</v>
      </c>
      <c r="AQ1537">
        <v>17</v>
      </c>
      <c r="AR1537">
        <v>0</v>
      </c>
      <c r="AS1537" t="s">
        <v>9950</v>
      </c>
      <c r="AT1537" t="s">
        <v>9950</v>
      </c>
      <c r="AU1537">
        <v>1943</v>
      </c>
      <c r="AV1537" t="s">
        <v>9951</v>
      </c>
      <c r="AW1537" t="s">
        <v>9952</v>
      </c>
      <c r="AX1537" t="s">
        <v>9952</v>
      </c>
    </row>
    <row r="1538" spans="1:50" x14ac:dyDescent="0.35">
      <c r="A1538">
        <v>19.771593093871999</v>
      </c>
      <c r="B1538">
        <v>19.887535095214801</v>
      </c>
      <c r="C1538">
        <v>19.484102249145501</v>
      </c>
      <c r="D1538">
        <v>19.816907882690401</v>
      </c>
      <c r="E1538">
        <v>19.7618408203125</v>
      </c>
      <c r="F1538">
        <v>19.806451797485298</v>
      </c>
      <c r="G1538">
        <v>19.549694061279201</v>
      </c>
      <c r="H1538">
        <v>20.6768493652343</v>
      </c>
      <c r="I1538">
        <v>20.653335571288999</v>
      </c>
      <c r="J1538">
        <v>20.132198333740199</v>
      </c>
      <c r="K1538">
        <v>19.2613925933837</v>
      </c>
      <c r="L1538">
        <v>18.923931121826101</v>
      </c>
      <c r="P1538">
        <v>-1</v>
      </c>
      <c r="R1538" t="s">
        <v>9452</v>
      </c>
      <c r="S1538" t="s">
        <v>3931</v>
      </c>
      <c r="T1538" t="s">
        <v>9453</v>
      </c>
      <c r="U1538" t="s">
        <v>9454</v>
      </c>
      <c r="V1538" t="s">
        <v>9455</v>
      </c>
      <c r="X1538" t="s">
        <v>3932</v>
      </c>
      <c r="Z1538" t="s">
        <v>9953</v>
      </c>
      <c r="AB1538" t="s">
        <v>9457</v>
      </c>
      <c r="AC1538" t="s">
        <v>3933</v>
      </c>
      <c r="AD1538" t="s">
        <v>9458</v>
      </c>
      <c r="AE1538" t="s">
        <v>9459</v>
      </c>
      <c r="AF1538" t="s">
        <v>9460</v>
      </c>
      <c r="AG1538">
        <v>21</v>
      </c>
      <c r="AH1538">
        <v>3</v>
      </c>
      <c r="AI1538">
        <v>3</v>
      </c>
      <c r="AJ1538">
        <v>35.200000000000003</v>
      </c>
      <c r="AK1538">
        <v>4.5999999999999996</v>
      </c>
      <c r="AL1538">
        <v>4.5999999999999996</v>
      </c>
      <c r="AM1538">
        <v>73.475999999999999</v>
      </c>
      <c r="AN1538">
        <v>0</v>
      </c>
      <c r="AO1538">
        <v>6.2923999999999998</v>
      </c>
      <c r="AP1538">
        <v>16275000</v>
      </c>
      <c r="AQ1538">
        <v>41</v>
      </c>
      <c r="AR1538">
        <v>0</v>
      </c>
      <c r="AS1538" t="s">
        <v>9954</v>
      </c>
      <c r="AT1538" t="s">
        <v>9955</v>
      </c>
      <c r="AU1538">
        <v>1945</v>
      </c>
      <c r="AV1538" t="s">
        <v>9956</v>
      </c>
      <c r="AW1538" t="s">
        <v>9957</v>
      </c>
      <c r="AX1538" t="s">
        <v>9957</v>
      </c>
    </row>
    <row r="1539" spans="1:50" x14ac:dyDescent="0.35">
      <c r="A1539">
        <v>16.204278945922798</v>
      </c>
      <c r="B1539">
        <v>16.592369079589801</v>
      </c>
      <c r="C1539">
        <v>16.2913513183593</v>
      </c>
      <c r="D1539">
        <v>16.502925872802699</v>
      </c>
      <c r="E1539">
        <v>16.375837326049801</v>
      </c>
      <c r="F1539">
        <v>16.635305404663001</v>
      </c>
      <c r="G1539">
        <v>16.951745986938398</v>
      </c>
      <c r="H1539">
        <v>16.5606384277343</v>
      </c>
      <c r="I1539">
        <v>16.228649139404201</v>
      </c>
      <c r="J1539">
        <v>15.6373891830444</v>
      </c>
      <c r="K1539">
        <v>15.315432548522899</v>
      </c>
      <c r="L1539">
        <v>16.332054138183501</v>
      </c>
      <c r="P1539">
        <v>-1</v>
      </c>
      <c r="S1539" t="s">
        <v>1530</v>
      </c>
      <c r="X1539" t="s">
        <v>1546</v>
      </c>
      <c r="Z1539" t="s">
        <v>1547</v>
      </c>
      <c r="AC1539" t="s">
        <v>1535</v>
      </c>
      <c r="AG1539">
        <v>7</v>
      </c>
      <c r="AH1539">
        <v>1</v>
      </c>
      <c r="AI1539">
        <v>1</v>
      </c>
      <c r="AJ1539">
        <v>30.4</v>
      </c>
      <c r="AK1539">
        <v>5.2</v>
      </c>
      <c r="AL1539">
        <v>5.2</v>
      </c>
      <c r="AM1539">
        <v>31.702000000000002</v>
      </c>
      <c r="AN1539">
        <v>2.3904E-3</v>
      </c>
      <c r="AO1539">
        <v>2.0960000000000001</v>
      </c>
      <c r="AP1539">
        <v>602250</v>
      </c>
      <c r="AQ1539">
        <v>4</v>
      </c>
      <c r="AR1539">
        <v>4</v>
      </c>
      <c r="AS1539" t="s">
        <v>9958</v>
      </c>
      <c r="AT1539" t="s">
        <v>9958</v>
      </c>
      <c r="AU1539">
        <v>1946</v>
      </c>
      <c r="AV1539" t="s">
        <v>9959</v>
      </c>
      <c r="AW1539" t="s">
        <v>9960</v>
      </c>
      <c r="AX1539" t="s">
        <v>9960</v>
      </c>
    </row>
    <row r="1540" spans="1:50" x14ac:dyDescent="0.35">
      <c r="A1540">
        <v>17.810459136962798</v>
      </c>
      <c r="B1540">
        <v>18.1682014465332</v>
      </c>
      <c r="C1540">
        <v>18.0755100250244</v>
      </c>
      <c r="D1540">
        <v>17.800951004028299</v>
      </c>
      <c r="E1540">
        <v>17.178451538085898</v>
      </c>
      <c r="F1540">
        <v>18.263664245605401</v>
      </c>
      <c r="G1540">
        <v>17.848670959472599</v>
      </c>
      <c r="H1540">
        <v>18.046709060668899</v>
      </c>
      <c r="I1540">
        <v>18.048944473266602</v>
      </c>
      <c r="J1540">
        <v>18.4193019866943</v>
      </c>
      <c r="K1540">
        <v>17.7077236175537</v>
      </c>
      <c r="L1540">
        <v>17.7285976409912</v>
      </c>
      <c r="P1540">
        <v>-1</v>
      </c>
      <c r="R1540" t="s">
        <v>9296</v>
      </c>
      <c r="S1540" t="s">
        <v>9297</v>
      </c>
      <c r="T1540" t="s">
        <v>605</v>
      </c>
      <c r="U1540" t="s">
        <v>920</v>
      </c>
      <c r="V1540" t="s">
        <v>607</v>
      </c>
      <c r="X1540" t="s">
        <v>9961</v>
      </c>
      <c r="Z1540" t="s">
        <v>9962</v>
      </c>
      <c r="AB1540" t="s">
        <v>9300</v>
      </c>
      <c r="AC1540" t="s">
        <v>9301</v>
      </c>
      <c r="AD1540" t="s">
        <v>610</v>
      </c>
      <c r="AE1540" t="s">
        <v>927</v>
      </c>
      <c r="AF1540" t="s">
        <v>612</v>
      </c>
      <c r="AG1540">
        <v>3</v>
      </c>
      <c r="AH1540">
        <v>3</v>
      </c>
      <c r="AI1540">
        <v>1</v>
      </c>
      <c r="AJ1540">
        <v>5.6</v>
      </c>
      <c r="AK1540">
        <v>5.6</v>
      </c>
      <c r="AL1540">
        <v>2.6</v>
      </c>
      <c r="AM1540">
        <v>63.421999999999997</v>
      </c>
      <c r="AN1540">
        <v>0</v>
      </c>
      <c r="AO1540">
        <v>29.358000000000001</v>
      </c>
      <c r="AP1540">
        <v>7907900</v>
      </c>
      <c r="AQ1540">
        <v>52</v>
      </c>
      <c r="AR1540">
        <v>0</v>
      </c>
      <c r="AS1540" t="s">
        <v>9963</v>
      </c>
      <c r="AT1540" t="s">
        <v>9964</v>
      </c>
      <c r="AU1540">
        <v>1947</v>
      </c>
      <c r="AV1540" t="s">
        <v>9965</v>
      </c>
      <c r="AW1540" t="s">
        <v>9966</v>
      </c>
      <c r="AX1540" t="s">
        <v>9966</v>
      </c>
    </row>
    <row r="1541" spans="1:50" x14ac:dyDescent="0.35">
      <c r="A1541">
        <v>16.0122871398925</v>
      </c>
      <c r="B1541">
        <v>16.037969589233398</v>
      </c>
      <c r="C1541">
        <v>14.733058929443301</v>
      </c>
      <c r="D1541">
        <v>15.368914604186999</v>
      </c>
      <c r="E1541">
        <v>14.826356887817299</v>
      </c>
      <c r="F1541">
        <v>15.6780948638916</v>
      </c>
      <c r="G1541">
        <v>16.7170600891113</v>
      </c>
      <c r="H1541">
        <v>18.1957092285156</v>
      </c>
      <c r="I1541">
        <v>18.196813583373999</v>
      </c>
      <c r="J1541">
        <v>16.958547592163001</v>
      </c>
      <c r="K1541">
        <v>15.8842105865478</v>
      </c>
      <c r="L1541">
        <v>18.854223251342699</v>
      </c>
      <c r="P1541">
        <v>-1</v>
      </c>
      <c r="R1541" t="s">
        <v>6266</v>
      </c>
      <c r="T1541" t="s">
        <v>9967</v>
      </c>
      <c r="U1541" t="s">
        <v>6268</v>
      </c>
      <c r="V1541" t="s">
        <v>6269</v>
      </c>
      <c r="X1541" t="s">
        <v>6270</v>
      </c>
      <c r="Z1541" t="s">
        <v>6271</v>
      </c>
      <c r="AB1541" t="s">
        <v>6272</v>
      </c>
      <c r="AD1541" t="s">
        <v>9968</v>
      </c>
      <c r="AE1541" t="s">
        <v>6274</v>
      </c>
      <c r="AF1541" t="s">
        <v>6275</v>
      </c>
      <c r="AG1541">
        <v>2</v>
      </c>
      <c r="AH1541">
        <v>2</v>
      </c>
      <c r="AI1541">
        <v>2</v>
      </c>
      <c r="AJ1541">
        <v>9.6</v>
      </c>
      <c r="AK1541">
        <v>9.6</v>
      </c>
      <c r="AL1541">
        <v>9.6</v>
      </c>
      <c r="AM1541">
        <v>24.295999999999999</v>
      </c>
      <c r="AN1541">
        <v>0</v>
      </c>
      <c r="AO1541">
        <v>2.8403999999999998</v>
      </c>
      <c r="AP1541">
        <v>2756300</v>
      </c>
      <c r="AQ1541">
        <v>5</v>
      </c>
      <c r="AR1541">
        <v>8</v>
      </c>
      <c r="AS1541" t="s">
        <v>9969</v>
      </c>
      <c r="AT1541" t="s">
        <v>9969</v>
      </c>
      <c r="AU1541">
        <v>1948</v>
      </c>
      <c r="AV1541" t="s">
        <v>9970</v>
      </c>
      <c r="AW1541" t="s">
        <v>9971</v>
      </c>
      <c r="AX1541" t="s">
        <v>9971</v>
      </c>
    </row>
    <row r="1542" spans="1:50" x14ac:dyDescent="0.35">
      <c r="A1542">
        <v>17.857021331787099</v>
      </c>
      <c r="B1542">
        <v>17.4573974609375</v>
      </c>
      <c r="C1542">
        <v>17.348018646240199</v>
      </c>
      <c r="D1542">
        <v>16.775842666625898</v>
      </c>
      <c r="E1542">
        <v>16.864839553833001</v>
      </c>
      <c r="F1542">
        <v>17.157386779785099</v>
      </c>
      <c r="G1542">
        <v>17.820217132568299</v>
      </c>
      <c r="H1542">
        <v>19.482547760009702</v>
      </c>
      <c r="I1542">
        <v>19.4847717285156</v>
      </c>
      <c r="J1542">
        <v>17.755514144897401</v>
      </c>
      <c r="K1542">
        <v>16.871833801269499</v>
      </c>
      <c r="L1542">
        <v>17.877296447753899</v>
      </c>
      <c r="P1542">
        <v>-1</v>
      </c>
      <c r="S1542" t="s">
        <v>9972</v>
      </c>
      <c r="X1542" t="s">
        <v>7636</v>
      </c>
      <c r="Z1542" t="s">
        <v>7637</v>
      </c>
      <c r="AC1542" t="s">
        <v>9973</v>
      </c>
      <c r="AG1542">
        <v>5</v>
      </c>
      <c r="AH1542">
        <v>5</v>
      </c>
      <c r="AI1542">
        <v>5</v>
      </c>
      <c r="AJ1542">
        <v>31.8</v>
      </c>
      <c r="AK1542">
        <v>31.8</v>
      </c>
      <c r="AL1542">
        <v>31.8</v>
      </c>
      <c r="AM1542">
        <v>35.188000000000002</v>
      </c>
      <c r="AN1542">
        <v>0</v>
      </c>
      <c r="AO1542">
        <v>15.432</v>
      </c>
      <c r="AP1542">
        <v>6862100</v>
      </c>
      <c r="AQ1542">
        <v>53</v>
      </c>
      <c r="AR1542">
        <v>0</v>
      </c>
      <c r="AS1542" t="s">
        <v>9974</v>
      </c>
      <c r="AT1542" t="s">
        <v>9974</v>
      </c>
      <c r="AU1542">
        <v>1949</v>
      </c>
      <c r="AV1542" t="s">
        <v>9975</v>
      </c>
      <c r="AW1542" t="s">
        <v>9976</v>
      </c>
      <c r="AX1542" t="s">
        <v>9976</v>
      </c>
    </row>
    <row r="1543" spans="1:50" x14ac:dyDescent="0.35">
      <c r="A1543">
        <v>21.136774063110298</v>
      </c>
      <c r="B1543">
        <v>20.788354873657202</v>
      </c>
      <c r="C1543">
        <v>20.966487884521399</v>
      </c>
      <c r="D1543">
        <v>21.0574836730957</v>
      </c>
      <c r="E1543">
        <v>21.0683498382568</v>
      </c>
      <c r="F1543">
        <v>20.542079925537099</v>
      </c>
      <c r="G1543">
        <v>20.891487121581999</v>
      </c>
      <c r="H1543">
        <v>21.8039646148681</v>
      </c>
      <c r="I1543">
        <v>21.806207656860298</v>
      </c>
      <c r="J1543">
        <v>21.9778842926025</v>
      </c>
      <c r="K1543">
        <v>21.2317504882812</v>
      </c>
      <c r="L1543">
        <v>21.057947158813398</v>
      </c>
      <c r="P1543">
        <v>-1</v>
      </c>
      <c r="R1543" t="s">
        <v>237</v>
      </c>
      <c r="S1543" t="s">
        <v>9977</v>
      </c>
      <c r="T1543" t="s">
        <v>560</v>
      </c>
      <c r="U1543" t="s">
        <v>239</v>
      </c>
      <c r="V1543" t="s">
        <v>560</v>
      </c>
      <c r="X1543" t="s">
        <v>9978</v>
      </c>
      <c r="Z1543" t="s">
        <v>9979</v>
      </c>
      <c r="AB1543" t="s">
        <v>242</v>
      </c>
      <c r="AC1543" t="s">
        <v>9980</v>
      </c>
      <c r="AD1543" t="s">
        <v>565</v>
      </c>
      <c r="AE1543" t="s">
        <v>244</v>
      </c>
      <c r="AF1543" t="s">
        <v>565</v>
      </c>
      <c r="AG1543">
        <v>18</v>
      </c>
      <c r="AH1543">
        <v>18</v>
      </c>
      <c r="AI1543">
        <v>2</v>
      </c>
      <c r="AJ1543">
        <v>44.7</v>
      </c>
      <c r="AK1543">
        <v>44.7</v>
      </c>
      <c r="AL1543">
        <v>6.2</v>
      </c>
      <c r="AM1543">
        <v>63.39</v>
      </c>
      <c r="AN1543">
        <v>0</v>
      </c>
      <c r="AO1543">
        <v>103.29</v>
      </c>
      <c r="AP1543">
        <v>168090000</v>
      </c>
      <c r="AQ1543">
        <v>169</v>
      </c>
      <c r="AR1543">
        <v>0</v>
      </c>
      <c r="AS1543" t="s">
        <v>9981</v>
      </c>
      <c r="AT1543" t="s">
        <v>9981</v>
      </c>
      <c r="AU1543">
        <v>1950</v>
      </c>
      <c r="AV1543" t="s">
        <v>9982</v>
      </c>
      <c r="AW1543" t="s">
        <v>9983</v>
      </c>
      <c r="AX1543" t="s">
        <v>9983</v>
      </c>
    </row>
    <row r="1544" spans="1:50" x14ac:dyDescent="0.35">
      <c r="A1544">
        <v>19.608179092407202</v>
      </c>
      <c r="B1544">
        <v>19.0570354461669</v>
      </c>
      <c r="C1544">
        <v>18.662508010864201</v>
      </c>
      <c r="D1544">
        <v>18.772397994995099</v>
      </c>
      <c r="E1544">
        <v>18.598960876464801</v>
      </c>
      <c r="F1544">
        <v>18.640224456787099</v>
      </c>
      <c r="G1544">
        <v>18.196620941162099</v>
      </c>
      <c r="H1544">
        <v>18.0624465942382</v>
      </c>
      <c r="I1544">
        <v>18.030633926391602</v>
      </c>
      <c r="J1544">
        <v>20.1967658996582</v>
      </c>
      <c r="K1544">
        <v>19.315574645996001</v>
      </c>
      <c r="L1544">
        <v>18.8487949371337</v>
      </c>
      <c r="P1544">
        <v>-1</v>
      </c>
      <c r="R1544" t="s">
        <v>6696</v>
      </c>
      <c r="S1544" t="s">
        <v>1202</v>
      </c>
      <c r="T1544" t="s">
        <v>978</v>
      </c>
      <c r="U1544" t="s">
        <v>5109</v>
      </c>
      <c r="V1544" t="s">
        <v>980</v>
      </c>
      <c r="X1544" t="s">
        <v>5371</v>
      </c>
      <c r="Z1544" t="s">
        <v>882</v>
      </c>
      <c r="AB1544" t="s">
        <v>6698</v>
      </c>
      <c r="AC1544" t="s">
        <v>1207</v>
      </c>
      <c r="AD1544" t="s">
        <v>985</v>
      </c>
      <c r="AE1544" t="s">
        <v>5113</v>
      </c>
      <c r="AF1544" t="s">
        <v>987</v>
      </c>
      <c r="AG1544">
        <v>6</v>
      </c>
      <c r="AH1544">
        <v>2</v>
      </c>
      <c r="AI1544">
        <v>2</v>
      </c>
      <c r="AJ1544">
        <v>44.5</v>
      </c>
      <c r="AK1544">
        <v>21.3</v>
      </c>
      <c r="AL1544">
        <v>21.3</v>
      </c>
      <c r="AM1544">
        <v>17.369</v>
      </c>
      <c r="AN1544">
        <v>0</v>
      </c>
      <c r="AO1544">
        <v>5.5810000000000004</v>
      </c>
      <c r="AP1544">
        <v>7251300</v>
      </c>
      <c r="AQ1544">
        <v>33</v>
      </c>
      <c r="AR1544">
        <v>0</v>
      </c>
      <c r="AS1544" t="s">
        <v>9984</v>
      </c>
      <c r="AT1544" t="s">
        <v>9984</v>
      </c>
      <c r="AU1544">
        <v>1951</v>
      </c>
      <c r="AV1544" t="s">
        <v>9985</v>
      </c>
      <c r="AW1544" t="s">
        <v>9986</v>
      </c>
      <c r="AX1544" t="s">
        <v>9986</v>
      </c>
    </row>
    <row r="1545" spans="1:50" x14ac:dyDescent="0.35">
      <c r="A1545">
        <v>19.377824783325099</v>
      </c>
      <c r="B1545">
        <v>18.685754776000898</v>
      </c>
      <c r="C1545">
        <v>18.1932067871093</v>
      </c>
      <c r="D1545">
        <v>18.5665893554687</v>
      </c>
      <c r="E1545">
        <v>18.452739715576101</v>
      </c>
      <c r="F1545">
        <v>17.5879096984863</v>
      </c>
      <c r="G1545">
        <v>18.5942668914794</v>
      </c>
      <c r="H1545">
        <v>18.106101989746001</v>
      </c>
      <c r="I1545">
        <v>18.108299255371001</v>
      </c>
      <c r="J1545">
        <v>19.074647903442301</v>
      </c>
      <c r="K1545">
        <v>15.909938812255801</v>
      </c>
      <c r="L1545">
        <v>18.769882202148398</v>
      </c>
      <c r="P1545">
        <v>-1</v>
      </c>
      <c r="R1545" t="s">
        <v>9987</v>
      </c>
      <c r="S1545" t="s">
        <v>9988</v>
      </c>
      <c r="T1545" t="s">
        <v>9989</v>
      </c>
      <c r="U1545" t="s">
        <v>9990</v>
      </c>
      <c r="V1545" t="s">
        <v>9991</v>
      </c>
      <c r="X1545" t="s">
        <v>9992</v>
      </c>
      <c r="Z1545" t="s">
        <v>9993</v>
      </c>
      <c r="AB1545" t="s">
        <v>9994</v>
      </c>
      <c r="AC1545" t="s">
        <v>9995</v>
      </c>
      <c r="AD1545" t="s">
        <v>9996</v>
      </c>
      <c r="AE1545" t="s">
        <v>9997</v>
      </c>
      <c r="AF1545" t="s">
        <v>9998</v>
      </c>
      <c r="AG1545">
        <v>2</v>
      </c>
      <c r="AH1545">
        <v>2</v>
      </c>
      <c r="AI1545">
        <v>2</v>
      </c>
      <c r="AJ1545">
        <v>3.4</v>
      </c>
      <c r="AK1545">
        <v>3.4</v>
      </c>
      <c r="AL1545">
        <v>3.4</v>
      </c>
      <c r="AM1545">
        <v>109.53</v>
      </c>
      <c r="AN1545">
        <v>0</v>
      </c>
      <c r="AO1545">
        <v>20.100000000000001</v>
      </c>
      <c r="AP1545">
        <v>4846300</v>
      </c>
      <c r="AQ1545">
        <v>16</v>
      </c>
      <c r="AR1545">
        <v>1</v>
      </c>
      <c r="AS1545" t="s">
        <v>9999</v>
      </c>
      <c r="AT1545" t="s">
        <v>9999</v>
      </c>
      <c r="AU1545">
        <v>1952</v>
      </c>
      <c r="AV1545" t="s">
        <v>10000</v>
      </c>
      <c r="AW1545" t="s">
        <v>10001</v>
      </c>
      <c r="AX1545" t="s">
        <v>10001</v>
      </c>
    </row>
    <row r="1546" spans="1:50" x14ac:dyDescent="0.35">
      <c r="A1546">
        <v>21.939661026000898</v>
      </c>
      <c r="B1546">
        <v>21.6927680969238</v>
      </c>
      <c r="C1546">
        <v>21.874252319335898</v>
      </c>
      <c r="D1546">
        <v>21.508718490600501</v>
      </c>
      <c r="E1546">
        <v>21.524349212646399</v>
      </c>
      <c r="F1546">
        <v>21.723882675170898</v>
      </c>
      <c r="G1546">
        <v>21.816947937011701</v>
      </c>
      <c r="H1546">
        <v>22.3793849945068</v>
      </c>
      <c r="I1546">
        <v>22.381605148315401</v>
      </c>
      <c r="J1546">
        <v>22.210206985473601</v>
      </c>
      <c r="K1546">
        <v>22.127199172973601</v>
      </c>
      <c r="L1546">
        <v>21.961585998535099</v>
      </c>
      <c r="P1546">
        <v>-1</v>
      </c>
      <c r="R1546" t="s">
        <v>261</v>
      </c>
      <c r="S1546" t="s">
        <v>4591</v>
      </c>
      <c r="U1546" t="s">
        <v>261</v>
      </c>
      <c r="X1546" t="s">
        <v>1049</v>
      </c>
      <c r="Z1546" t="s">
        <v>201</v>
      </c>
      <c r="AB1546" t="s">
        <v>266</v>
      </c>
      <c r="AC1546" t="s">
        <v>4593</v>
      </c>
      <c r="AE1546" t="s">
        <v>266</v>
      </c>
      <c r="AG1546">
        <v>18</v>
      </c>
      <c r="AH1546">
        <v>18</v>
      </c>
      <c r="AI1546">
        <v>1</v>
      </c>
      <c r="AJ1546">
        <v>46.1</v>
      </c>
      <c r="AK1546">
        <v>46.1</v>
      </c>
      <c r="AL1546">
        <v>3.5</v>
      </c>
      <c r="AM1546">
        <v>49.923999999999999</v>
      </c>
      <c r="AN1546">
        <v>0</v>
      </c>
      <c r="AO1546">
        <v>137.44999999999999</v>
      </c>
      <c r="AP1546">
        <v>216600000</v>
      </c>
      <c r="AQ1546">
        <v>331</v>
      </c>
      <c r="AR1546">
        <v>0</v>
      </c>
      <c r="AS1546" t="s">
        <v>10002</v>
      </c>
      <c r="AT1546" t="s">
        <v>10002</v>
      </c>
      <c r="AU1546">
        <v>1953</v>
      </c>
      <c r="AV1546" t="s">
        <v>10003</v>
      </c>
      <c r="AW1546" t="s">
        <v>10004</v>
      </c>
      <c r="AX1546" t="s">
        <v>10004</v>
      </c>
    </row>
    <row r="1547" spans="1:50" x14ac:dyDescent="0.35">
      <c r="A1547">
        <v>20.408935546875</v>
      </c>
      <c r="B1547">
        <v>19.918001174926701</v>
      </c>
      <c r="C1547">
        <v>21.072544097900298</v>
      </c>
      <c r="D1547">
        <v>20.450506210327099</v>
      </c>
      <c r="E1547">
        <v>20.152889251708899</v>
      </c>
      <c r="F1547">
        <v>20.7899475097656</v>
      </c>
      <c r="G1547">
        <v>20.063289642333899</v>
      </c>
      <c r="H1547">
        <v>21.063091278076101</v>
      </c>
      <c r="I1547">
        <v>21.065328598022401</v>
      </c>
      <c r="J1547">
        <v>21.060192108154201</v>
      </c>
      <c r="K1547">
        <v>15.9563293457031</v>
      </c>
      <c r="L1547">
        <v>20.710533142089801</v>
      </c>
      <c r="P1547">
        <v>-1</v>
      </c>
      <c r="R1547" t="s">
        <v>2618</v>
      </c>
      <c r="S1547" t="s">
        <v>9858</v>
      </c>
      <c r="T1547" t="s">
        <v>1032</v>
      </c>
      <c r="U1547" t="s">
        <v>1734</v>
      </c>
      <c r="V1547" t="s">
        <v>1034</v>
      </c>
      <c r="X1547" t="s">
        <v>3932</v>
      </c>
      <c r="Z1547" t="s">
        <v>4077</v>
      </c>
      <c r="AB1547" t="s">
        <v>2622</v>
      </c>
      <c r="AC1547" t="s">
        <v>9859</v>
      </c>
      <c r="AD1547" t="s">
        <v>1039</v>
      </c>
      <c r="AE1547" t="s">
        <v>1737</v>
      </c>
      <c r="AF1547" t="s">
        <v>1041</v>
      </c>
      <c r="AG1547">
        <v>19</v>
      </c>
      <c r="AH1547">
        <v>1</v>
      </c>
      <c r="AI1547">
        <v>0</v>
      </c>
      <c r="AJ1547">
        <v>32.200000000000003</v>
      </c>
      <c r="AK1547">
        <v>1.8</v>
      </c>
      <c r="AL1547">
        <v>0</v>
      </c>
      <c r="AM1547">
        <v>72.552999999999997</v>
      </c>
      <c r="AN1547">
        <v>0</v>
      </c>
      <c r="AO1547">
        <v>18.422000000000001</v>
      </c>
      <c r="AP1547">
        <v>19505000</v>
      </c>
      <c r="AQ1547">
        <v>17</v>
      </c>
      <c r="AR1547">
        <v>1</v>
      </c>
      <c r="AS1547" t="s">
        <v>10005</v>
      </c>
      <c r="AT1547" t="s">
        <v>10005</v>
      </c>
      <c r="AU1547">
        <v>1954</v>
      </c>
      <c r="AV1547" t="s">
        <v>10006</v>
      </c>
      <c r="AW1547" t="s">
        <v>10007</v>
      </c>
      <c r="AX1547" t="s">
        <v>10007</v>
      </c>
    </row>
    <row r="1548" spans="1:50" x14ac:dyDescent="0.35">
      <c r="A1548">
        <v>18.680305480956999</v>
      </c>
      <c r="B1548">
        <v>20.803728103637599</v>
      </c>
      <c r="C1548">
        <v>21.303350448608398</v>
      </c>
      <c r="D1548">
        <v>21.1734085083007</v>
      </c>
      <c r="E1548">
        <v>21.286584854125898</v>
      </c>
      <c r="F1548">
        <v>21.072935104370099</v>
      </c>
      <c r="G1548">
        <v>21.258220672607401</v>
      </c>
      <c r="H1548">
        <v>15.5544385910034</v>
      </c>
      <c r="I1548">
        <v>15.5563859939575</v>
      </c>
      <c r="J1548">
        <v>19.250329971313398</v>
      </c>
      <c r="K1548">
        <v>15.7123966217041</v>
      </c>
      <c r="L1548">
        <v>20.410799026489201</v>
      </c>
      <c r="P1548">
        <v>-1</v>
      </c>
      <c r="R1548" t="s">
        <v>1283</v>
      </c>
      <c r="S1548" t="s">
        <v>1284</v>
      </c>
      <c r="T1548" t="s">
        <v>394</v>
      </c>
      <c r="U1548" t="s">
        <v>1285</v>
      </c>
      <c r="V1548" t="s">
        <v>394</v>
      </c>
      <c r="X1548" t="s">
        <v>1286</v>
      </c>
      <c r="Z1548" t="s">
        <v>1287</v>
      </c>
      <c r="AB1548" t="s">
        <v>1288</v>
      </c>
      <c r="AC1548" t="s">
        <v>1289</v>
      </c>
      <c r="AD1548" t="s">
        <v>401</v>
      </c>
      <c r="AE1548" t="s">
        <v>1290</v>
      </c>
      <c r="AF1548" t="s">
        <v>401</v>
      </c>
      <c r="AG1548">
        <v>2</v>
      </c>
      <c r="AH1548">
        <v>2</v>
      </c>
      <c r="AI1548">
        <v>2</v>
      </c>
      <c r="AJ1548">
        <v>10.6</v>
      </c>
      <c r="AK1548">
        <v>10.6</v>
      </c>
      <c r="AL1548">
        <v>10.6</v>
      </c>
      <c r="AM1548">
        <v>18.372</v>
      </c>
      <c r="AN1548">
        <v>4.2105000000000002E-4</v>
      </c>
      <c r="AO1548">
        <v>2.5575999999999999</v>
      </c>
      <c r="AP1548">
        <v>16322000</v>
      </c>
      <c r="AQ1548">
        <v>17</v>
      </c>
      <c r="AR1548">
        <v>1</v>
      </c>
      <c r="AS1548" t="s">
        <v>10008</v>
      </c>
      <c r="AT1548" t="s">
        <v>10008</v>
      </c>
      <c r="AU1548">
        <v>1956</v>
      </c>
      <c r="AV1548" t="s">
        <v>10009</v>
      </c>
      <c r="AW1548" t="s">
        <v>10010</v>
      </c>
      <c r="AX1548" t="s">
        <v>10010</v>
      </c>
    </row>
    <row r="1549" spans="1:50" x14ac:dyDescent="0.35">
      <c r="A1549">
        <v>13.5003442764282</v>
      </c>
      <c r="B1549">
        <v>14.4213418960571</v>
      </c>
      <c r="C1549">
        <v>14.259817123413001</v>
      </c>
      <c r="D1549">
        <v>15.165299415588301</v>
      </c>
      <c r="E1549">
        <v>14.5456285476684</v>
      </c>
      <c r="F1549">
        <v>14.872962951660099</v>
      </c>
      <c r="G1549">
        <v>14.9371900558471</v>
      </c>
      <c r="H1549">
        <v>14.753321647644</v>
      </c>
      <c r="I1549">
        <v>14.7555131912231</v>
      </c>
      <c r="J1549">
        <v>15.9913883209228</v>
      </c>
      <c r="K1549">
        <v>15.021964073181101</v>
      </c>
      <c r="L1549">
        <v>13.7972564697265</v>
      </c>
      <c r="P1549">
        <v>-1</v>
      </c>
      <c r="S1549" t="s">
        <v>10011</v>
      </c>
      <c r="X1549" t="s">
        <v>10012</v>
      </c>
      <c r="Z1549" t="s">
        <v>10013</v>
      </c>
      <c r="AC1549" t="s">
        <v>10014</v>
      </c>
      <c r="AG1549">
        <v>1</v>
      </c>
      <c r="AH1549">
        <v>1</v>
      </c>
      <c r="AI1549">
        <v>1</v>
      </c>
      <c r="AJ1549">
        <v>3.5</v>
      </c>
      <c r="AK1549">
        <v>3.5</v>
      </c>
      <c r="AL1549">
        <v>3.5</v>
      </c>
      <c r="AM1549">
        <v>64.057000000000002</v>
      </c>
      <c r="AN1549">
        <v>8.2337999999999997E-4</v>
      </c>
      <c r="AO1549">
        <v>2.3864999999999998</v>
      </c>
      <c r="AP1549">
        <v>240400</v>
      </c>
      <c r="AQ1549">
        <v>6</v>
      </c>
      <c r="AR1549">
        <v>2</v>
      </c>
      <c r="AS1549" t="s">
        <v>10015</v>
      </c>
      <c r="AT1549" t="s">
        <v>10015</v>
      </c>
      <c r="AU1549">
        <v>1957</v>
      </c>
      <c r="AV1549" t="s">
        <v>10016</v>
      </c>
      <c r="AW1549" t="s">
        <v>10017</v>
      </c>
      <c r="AX1549" t="s">
        <v>10017</v>
      </c>
    </row>
    <row r="1550" spans="1:50" x14ac:dyDescent="0.35">
      <c r="A1550">
        <v>15.4511241912841</v>
      </c>
      <c r="B1550">
        <v>16.472084045410099</v>
      </c>
      <c r="C1550">
        <v>16.009893417358398</v>
      </c>
      <c r="D1550">
        <v>15.5467567443847</v>
      </c>
      <c r="E1550">
        <v>18.8373508453369</v>
      </c>
      <c r="F1550">
        <v>19.372606277465799</v>
      </c>
      <c r="G1550">
        <v>19.361618041992099</v>
      </c>
      <c r="H1550">
        <v>19.0025615692138</v>
      </c>
      <c r="I1550">
        <v>18.395317077636701</v>
      </c>
      <c r="J1550">
        <v>17.754209518432599</v>
      </c>
      <c r="K1550">
        <v>18.393934249877901</v>
      </c>
      <c r="L1550">
        <v>16.460039138793899</v>
      </c>
      <c r="P1550">
        <v>-1</v>
      </c>
      <c r="S1550" t="s">
        <v>10011</v>
      </c>
      <c r="X1550" t="s">
        <v>10012</v>
      </c>
      <c r="Z1550" t="s">
        <v>10013</v>
      </c>
      <c r="AC1550" t="s">
        <v>10014</v>
      </c>
      <c r="AG1550">
        <v>3</v>
      </c>
      <c r="AH1550">
        <v>3</v>
      </c>
      <c r="AI1550">
        <v>3</v>
      </c>
      <c r="AJ1550">
        <v>7.4</v>
      </c>
      <c r="AK1550">
        <v>7.4</v>
      </c>
      <c r="AL1550">
        <v>7.4</v>
      </c>
      <c r="AM1550">
        <v>58.862000000000002</v>
      </c>
      <c r="AN1550">
        <v>0</v>
      </c>
      <c r="AO1550">
        <v>2.6644999999999999</v>
      </c>
      <c r="AP1550">
        <v>5816000</v>
      </c>
      <c r="AQ1550">
        <v>7</v>
      </c>
      <c r="AR1550">
        <v>5</v>
      </c>
      <c r="AS1550" t="s">
        <v>10018</v>
      </c>
      <c r="AT1550" t="s">
        <v>10019</v>
      </c>
      <c r="AU1550">
        <v>1958</v>
      </c>
      <c r="AV1550" t="s">
        <v>10020</v>
      </c>
      <c r="AW1550" t="s">
        <v>10021</v>
      </c>
      <c r="AX1550" t="s">
        <v>10021</v>
      </c>
    </row>
    <row r="1551" spans="1:50" x14ac:dyDescent="0.35">
      <c r="A1551">
        <v>15.8758449554443</v>
      </c>
      <c r="B1551">
        <v>15.9905033111572</v>
      </c>
      <c r="C1551">
        <v>16.007114410400298</v>
      </c>
      <c r="D1551">
        <v>15.7783079147338</v>
      </c>
      <c r="E1551">
        <v>15.491477012634199</v>
      </c>
      <c r="F1551">
        <v>16.2484836578369</v>
      </c>
      <c r="G1551">
        <v>16.484493255615199</v>
      </c>
      <c r="H1551">
        <v>16.982814788818299</v>
      </c>
      <c r="I1551">
        <v>16.985040664672798</v>
      </c>
      <c r="J1551">
        <v>16.460811614990199</v>
      </c>
      <c r="K1551">
        <v>13.3689155578613</v>
      </c>
      <c r="L1551">
        <v>16.046037673950099</v>
      </c>
      <c r="P1551">
        <v>-1</v>
      </c>
      <c r="R1551" t="s">
        <v>3744</v>
      </c>
      <c r="S1551" t="s">
        <v>10022</v>
      </c>
      <c r="T1551" t="s">
        <v>366</v>
      </c>
      <c r="U1551" t="s">
        <v>1048</v>
      </c>
      <c r="V1551" t="s">
        <v>368</v>
      </c>
      <c r="X1551" t="s">
        <v>10023</v>
      </c>
      <c r="Z1551" t="s">
        <v>10024</v>
      </c>
      <c r="AB1551" t="s">
        <v>3748</v>
      </c>
      <c r="AC1551" t="s">
        <v>10025</v>
      </c>
      <c r="AD1551" t="s">
        <v>373</v>
      </c>
      <c r="AE1551" t="s">
        <v>1053</v>
      </c>
      <c r="AF1551" t="s">
        <v>375</v>
      </c>
      <c r="AG1551">
        <v>2</v>
      </c>
      <c r="AH1551">
        <v>1</v>
      </c>
      <c r="AI1551">
        <v>1</v>
      </c>
      <c r="AJ1551">
        <v>7.1</v>
      </c>
      <c r="AK1551">
        <v>4.0999999999999996</v>
      </c>
      <c r="AL1551">
        <v>4.0999999999999996</v>
      </c>
      <c r="AM1551">
        <v>47.323999999999998</v>
      </c>
      <c r="AN1551">
        <v>0</v>
      </c>
      <c r="AO1551">
        <v>5.4851999999999999</v>
      </c>
      <c r="AP1551">
        <v>870180</v>
      </c>
      <c r="AQ1551">
        <v>31</v>
      </c>
      <c r="AR1551">
        <v>1</v>
      </c>
      <c r="AS1551" t="s">
        <v>10026</v>
      </c>
      <c r="AT1551" t="s">
        <v>10026</v>
      </c>
      <c r="AU1551">
        <v>1959</v>
      </c>
      <c r="AV1551" t="s">
        <v>10027</v>
      </c>
      <c r="AW1551" t="s">
        <v>10028</v>
      </c>
      <c r="AX1551" t="s">
        <v>10028</v>
      </c>
    </row>
    <row r="1552" spans="1:50" x14ac:dyDescent="0.35">
      <c r="A1552">
        <v>20.551874160766602</v>
      </c>
      <c r="B1552">
        <v>19.9867649078369</v>
      </c>
      <c r="C1552">
        <v>20.654909133911101</v>
      </c>
      <c r="D1552">
        <v>19.7676696777343</v>
      </c>
      <c r="E1552">
        <v>20.2616672515869</v>
      </c>
      <c r="F1552">
        <v>20.080568313598601</v>
      </c>
      <c r="G1552">
        <v>20.084724426269499</v>
      </c>
      <c r="H1552">
        <v>20.911228179931602</v>
      </c>
      <c r="I1552">
        <v>20.9134216308593</v>
      </c>
      <c r="J1552">
        <v>20.4851264953613</v>
      </c>
      <c r="K1552">
        <v>20.584629058837798</v>
      </c>
      <c r="L1552">
        <v>20.386165618896399</v>
      </c>
      <c r="P1552">
        <v>-1</v>
      </c>
      <c r="R1552" t="s">
        <v>778</v>
      </c>
      <c r="S1552" t="s">
        <v>8180</v>
      </c>
      <c r="T1552" t="s">
        <v>8181</v>
      </c>
      <c r="U1552" t="s">
        <v>780</v>
      </c>
      <c r="V1552" t="s">
        <v>8182</v>
      </c>
      <c r="X1552" t="s">
        <v>8183</v>
      </c>
      <c r="Z1552" t="s">
        <v>9069</v>
      </c>
      <c r="AB1552" t="s">
        <v>782</v>
      </c>
      <c r="AC1552" t="s">
        <v>8185</v>
      </c>
      <c r="AD1552" t="s">
        <v>8186</v>
      </c>
      <c r="AE1552" t="s">
        <v>784</v>
      </c>
      <c r="AF1552" t="s">
        <v>8187</v>
      </c>
      <c r="AG1552">
        <v>18</v>
      </c>
      <c r="AH1552">
        <v>3</v>
      </c>
      <c r="AI1552">
        <v>3</v>
      </c>
      <c r="AJ1552">
        <v>34.799999999999997</v>
      </c>
      <c r="AK1552">
        <v>7.3</v>
      </c>
      <c r="AL1552">
        <v>7.3</v>
      </c>
      <c r="AM1552">
        <v>74.98</v>
      </c>
      <c r="AN1552">
        <v>0</v>
      </c>
      <c r="AO1552">
        <v>20.648</v>
      </c>
      <c r="AP1552">
        <v>27356000</v>
      </c>
      <c r="AQ1552">
        <v>40</v>
      </c>
      <c r="AR1552">
        <v>0</v>
      </c>
      <c r="AS1552" t="s">
        <v>10029</v>
      </c>
      <c r="AT1552" t="s">
        <v>10029</v>
      </c>
      <c r="AU1552">
        <v>1960</v>
      </c>
      <c r="AV1552" t="s">
        <v>10030</v>
      </c>
      <c r="AW1552" t="s">
        <v>10031</v>
      </c>
      <c r="AX1552" t="s">
        <v>10031</v>
      </c>
    </row>
    <row r="1553" spans="1:50" x14ac:dyDescent="0.35">
      <c r="A1553">
        <v>18.098463058471602</v>
      </c>
      <c r="B1553">
        <v>18.8411045074462</v>
      </c>
      <c r="C1553">
        <v>19.0811653137207</v>
      </c>
      <c r="D1553">
        <v>19.661777496337798</v>
      </c>
      <c r="E1553">
        <v>18.549093246459901</v>
      </c>
      <c r="F1553">
        <v>19.1104927062988</v>
      </c>
      <c r="G1553">
        <v>19.176893234252901</v>
      </c>
      <c r="H1553">
        <v>18.731121063232401</v>
      </c>
      <c r="I1553">
        <v>18.733373641967699</v>
      </c>
      <c r="J1553">
        <v>17.109422683715799</v>
      </c>
      <c r="K1553">
        <v>15.513974189758301</v>
      </c>
      <c r="L1553">
        <v>17.920038223266602</v>
      </c>
      <c r="P1553">
        <v>-1</v>
      </c>
      <c r="R1553" t="s">
        <v>9355</v>
      </c>
      <c r="U1553" t="s">
        <v>9356</v>
      </c>
      <c r="X1553" t="s">
        <v>9357</v>
      </c>
      <c r="Z1553" t="s">
        <v>1631</v>
      </c>
      <c r="AB1553" t="s">
        <v>9358</v>
      </c>
      <c r="AE1553" t="s">
        <v>9359</v>
      </c>
      <c r="AG1553">
        <v>3</v>
      </c>
      <c r="AH1553">
        <v>3</v>
      </c>
      <c r="AI1553">
        <v>2</v>
      </c>
      <c r="AJ1553">
        <v>16.7</v>
      </c>
      <c r="AK1553">
        <v>16.7</v>
      </c>
      <c r="AL1553">
        <v>12.6</v>
      </c>
      <c r="AM1553">
        <v>32.719000000000001</v>
      </c>
      <c r="AN1553">
        <v>0</v>
      </c>
      <c r="AO1553">
        <v>18.722999999999999</v>
      </c>
      <c r="AP1553">
        <v>5236300</v>
      </c>
      <c r="AQ1553">
        <v>67</v>
      </c>
      <c r="AR1553">
        <v>0</v>
      </c>
      <c r="AS1553" t="s">
        <v>10032</v>
      </c>
      <c r="AT1553" t="s">
        <v>10032</v>
      </c>
      <c r="AU1553">
        <v>1961</v>
      </c>
      <c r="AV1553" t="s">
        <v>10033</v>
      </c>
      <c r="AW1553" t="s">
        <v>10034</v>
      </c>
      <c r="AX1553" t="s">
        <v>10034</v>
      </c>
    </row>
    <row r="1554" spans="1:50" x14ac:dyDescent="0.35">
      <c r="A1554">
        <v>18.741920471191399</v>
      </c>
      <c r="B1554">
        <v>19.8971862792968</v>
      </c>
      <c r="C1554">
        <v>19.390790939331001</v>
      </c>
      <c r="D1554">
        <v>19.5125637054443</v>
      </c>
      <c r="E1554">
        <v>19.4814453125</v>
      </c>
      <c r="F1554">
        <v>19.960138320922798</v>
      </c>
      <c r="G1554">
        <v>19.936609268188398</v>
      </c>
      <c r="H1554">
        <v>18.821680068969702</v>
      </c>
      <c r="I1554">
        <v>18.823360443115199</v>
      </c>
      <c r="J1554">
        <v>18.322896957397401</v>
      </c>
      <c r="K1554">
        <v>19.625530242919901</v>
      </c>
      <c r="L1554">
        <v>15.705314636230399</v>
      </c>
      <c r="P1554">
        <v>-1</v>
      </c>
      <c r="R1554" t="s">
        <v>678</v>
      </c>
      <c r="S1554" t="s">
        <v>891</v>
      </c>
      <c r="U1554" t="s">
        <v>680</v>
      </c>
      <c r="X1554" t="s">
        <v>892</v>
      </c>
      <c r="Z1554" t="s">
        <v>893</v>
      </c>
      <c r="AB1554" t="s">
        <v>683</v>
      </c>
      <c r="AC1554" t="s">
        <v>894</v>
      </c>
      <c r="AE1554" t="s">
        <v>685</v>
      </c>
      <c r="AG1554">
        <v>2</v>
      </c>
      <c r="AH1554">
        <v>2</v>
      </c>
      <c r="AI1554">
        <v>2</v>
      </c>
      <c r="AJ1554">
        <v>6.7</v>
      </c>
      <c r="AK1554">
        <v>6.7</v>
      </c>
      <c r="AL1554">
        <v>6.7</v>
      </c>
      <c r="AM1554">
        <v>53.031999999999996</v>
      </c>
      <c r="AN1554">
        <v>0</v>
      </c>
      <c r="AO1554">
        <v>4.9196999999999997</v>
      </c>
      <c r="AP1554">
        <v>8924200</v>
      </c>
      <c r="AQ1554">
        <v>7</v>
      </c>
      <c r="AR1554">
        <v>1</v>
      </c>
      <c r="AS1554" t="s">
        <v>10035</v>
      </c>
      <c r="AT1554" t="s">
        <v>10035</v>
      </c>
      <c r="AU1554">
        <v>1962</v>
      </c>
      <c r="AV1554" t="s">
        <v>10036</v>
      </c>
      <c r="AW1554" t="s">
        <v>10037</v>
      </c>
      <c r="AX1554" t="s">
        <v>10037</v>
      </c>
    </row>
    <row r="1555" spans="1:50" x14ac:dyDescent="0.35">
      <c r="A1555">
        <v>19.216413497924801</v>
      </c>
      <c r="B1555">
        <v>19.200792312621999</v>
      </c>
      <c r="C1555">
        <v>18.884616851806602</v>
      </c>
      <c r="D1555">
        <v>18.743862152099599</v>
      </c>
      <c r="E1555">
        <v>18.294368743896399</v>
      </c>
      <c r="F1555">
        <v>18.928159713745099</v>
      </c>
      <c r="G1555">
        <v>18.9239597320556</v>
      </c>
      <c r="H1555">
        <v>19.539449691772401</v>
      </c>
      <c r="I1555">
        <v>19.362453460693299</v>
      </c>
      <c r="J1555">
        <v>18.635166168212798</v>
      </c>
      <c r="K1555">
        <v>18.2430725097656</v>
      </c>
      <c r="L1555">
        <v>18.8887844085693</v>
      </c>
      <c r="P1555">
        <v>-1</v>
      </c>
      <c r="R1555" t="s">
        <v>1734</v>
      </c>
      <c r="S1555" t="s">
        <v>1485</v>
      </c>
      <c r="T1555" t="s">
        <v>8522</v>
      </c>
      <c r="U1555" t="s">
        <v>1734</v>
      </c>
      <c r="V1555" t="s">
        <v>1457</v>
      </c>
      <c r="X1555" t="s">
        <v>2620</v>
      </c>
      <c r="Z1555" t="s">
        <v>1490</v>
      </c>
      <c r="AB1555" t="s">
        <v>1737</v>
      </c>
      <c r="AC1555" t="s">
        <v>1492</v>
      </c>
      <c r="AD1555" t="s">
        <v>8524</v>
      </c>
      <c r="AE1555" t="s">
        <v>1737</v>
      </c>
      <c r="AF1555" t="s">
        <v>1463</v>
      </c>
      <c r="AG1555">
        <v>8</v>
      </c>
      <c r="AH1555">
        <v>8</v>
      </c>
      <c r="AI1555">
        <v>1</v>
      </c>
      <c r="AJ1555">
        <v>18.899999999999999</v>
      </c>
      <c r="AK1555">
        <v>18.899999999999999</v>
      </c>
      <c r="AL1555">
        <v>1.8</v>
      </c>
      <c r="AM1555">
        <v>59.093000000000004</v>
      </c>
      <c r="AN1555">
        <v>0</v>
      </c>
      <c r="AO1555">
        <v>18.007999999999999</v>
      </c>
      <c r="AP1555">
        <v>11865000</v>
      </c>
      <c r="AQ1555">
        <v>61</v>
      </c>
      <c r="AR1555">
        <v>0</v>
      </c>
      <c r="AS1555" t="s">
        <v>10038</v>
      </c>
      <c r="AT1555" t="s">
        <v>10038</v>
      </c>
      <c r="AU1555">
        <v>1963</v>
      </c>
      <c r="AV1555" t="s">
        <v>10039</v>
      </c>
      <c r="AW1555" t="s">
        <v>10040</v>
      </c>
      <c r="AX1555" t="s">
        <v>10040</v>
      </c>
    </row>
    <row r="1556" spans="1:50" x14ac:dyDescent="0.35">
      <c r="A1556">
        <v>16.1226501464843</v>
      </c>
      <c r="B1556">
        <v>16.065036773681602</v>
      </c>
      <c r="C1556">
        <v>16.3237400054931</v>
      </c>
      <c r="D1556">
        <v>16.095726013183501</v>
      </c>
      <c r="E1556">
        <v>16.0288772583007</v>
      </c>
      <c r="F1556">
        <v>17.727354049682599</v>
      </c>
      <c r="G1556">
        <v>17.345348358154201</v>
      </c>
      <c r="H1556">
        <v>16.200372695922798</v>
      </c>
      <c r="I1556">
        <v>16.117683410644499</v>
      </c>
      <c r="J1556">
        <v>17.070644378662099</v>
      </c>
      <c r="K1556">
        <v>15.9655141830444</v>
      </c>
      <c r="L1556">
        <v>16.3309516906738</v>
      </c>
      <c r="P1556">
        <v>-1</v>
      </c>
      <c r="R1556" t="s">
        <v>8104</v>
      </c>
      <c r="S1556" t="s">
        <v>10041</v>
      </c>
      <c r="T1556" t="s">
        <v>560</v>
      </c>
      <c r="U1556" t="s">
        <v>1048</v>
      </c>
      <c r="V1556" t="s">
        <v>560</v>
      </c>
      <c r="X1556" t="s">
        <v>10042</v>
      </c>
      <c r="Z1556" t="s">
        <v>10043</v>
      </c>
      <c r="AB1556" t="s">
        <v>8108</v>
      </c>
      <c r="AC1556" t="s">
        <v>10044</v>
      </c>
      <c r="AD1556" t="s">
        <v>565</v>
      </c>
      <c r="AE1556" t="s">
        <v>1053</v>
      </c>
      <c r="AF1556" t="s">
        <v>565</v>
      </c>
      <c r="AG1556">
        <v>1</v>
      </c>
      <c r="AH1556">
        <v>1</v>
      </c>
      <c r="AI1556">
        <v>1</v>
      </c>
      <c r="AJ1556">
        <v>2.1</v>
      </c>
      <c r="AK1556">
        <v>2.1</v>
      </c>
      <c r="AL1556">
        <v>2.1</v>
      </c>
      <c r="AM1556">
        <v>52.055999999999997</v>
      </c>
      <c r="AN1556">
        <v>0</v>
      </c>
      <c r="AO1556">
        <v>3.6682000000000001</v>
      </c>
      <c r="AP1556">
        <v>658520</v>
      </c>
      <c r="AQ1556">
        <v>1</v>
      </c>
      <c r="AR1556">
        <v>4</v>
      </c>
      <c r="AS1556" t="s">
        <v>10045</v>
      </c>
      <c r="AT1556" t="s">
        <v>10045</v>
      </c>
      <c r="AU1556">
        <v>1965</v>
      </c>
      <c r="AV1556" t="s">
        <v>10046</v>
      </c>
      <c r="AW1556" t="s">
        <v>10047</v>
      </c>
      <c r="AX1556" t="s">
        <v>10047</v>
      </c>
    </row>
    <row r="1557" spans="1:50" x14ac:dyDescent="0.35">
      <c r="A1557">
        <v>21.712928771972599</v>
      </c>
      <c r="B1557">
        <v>22.462388992309499</v>
      </c>
      <c r="C1557">
        <v>22.733098983764599</v>
      </c>
      <c r="D1557">
        <v>22.116865158081001</v>
      </c>
      <c r="E1557">
        <v>23.2149124145507</v>
      </c>
      <c r="F1557">
        <v>22.5709629058837</v>
      </c>
      <c r="G1557">
        <v>23.178462982177699</v>
      </c>
      <c r="H1557">
        <v>21.2269973754882</v>
      </c>
      <c r="I1557">
        <v>21.229228973388601</v>
      </c>
      <c r="J1557">
        <v>21.482519149780199</v>
      </c>
      <c r="K1557">
        <v>15.865837097167899</v>
      </c>
      <c r="L1557">
        <v>22.0068264007568</v>
      </c>
      <c r="P1557">
        <v>-1</v>
      </c>
      <c r="T1557" t="s">
        <v>132</v>
      </c>
      <c r="V1557" t="s">
        <v>132</v>
      </c>
      <c r="X1557" t="s">
        <v>10048</v>
      </c>
      <c r="Z1557" t="s">
        <v>4960</v>
      </c>
      <c r="AD1557" t="s">
        <v>137</v>
      </c>
      <c r="AF1557" t="s">
        <v>137</v>
      </c>
      <c r="AG1557">
        <v>3</v>
      </c>
      <c r="AH1557">
        <v>3</v>
      </c>
      <c r="AI1557">
        <v>2</v>
      </c>
      <c r="AJ1557">
        <v>14.3</v>
      </c>
      <c r="AK1557">
        <v>14.3</v>
      </c>
      <c r="AL1557">
        <v>9.5</v>
      </c>
      <c r="AM1557">
        <v>20.771000000000001</v>
      </c>
      <c r="AN1557">
        <v>0</v>
      </c>
      <c r="AO1557">
        <v>12.211</v>
      </c>
      <c r="AP1557">
        <v>75037000</v>
      </c>
      <c r="AQ1557">
        <v>55</v>
      </c>
      <c r="AR1557">
        <v>1</v>
      </c>
      <c r="AS1557" t="s">
        <v>10049</v>
      </c>
      <c r="AT1557" t="s">
        <v>10050</v>
      </c>
      <c r="AU1557">
        <v>1968</v>
      </c>
      <c r="AV1557" t="s">
        <v>10051</v>
      </c>
      <c r="AW1557" t="s">
        <v>10052</v>
      </c>
      <c r="AX1557" t="s">
        <v>10052</v>
      </c>
    </row>
    <row r="1558" spans="1:50" x14ac:dyDescent="0.35">
      <c r="A1558">
        <v>19.100723266601499</v>
      </c>
      <c r="B1558">
        <v>19.470027923583899</v>
      </c>
      <c r="C1558">
        <v>19.4483108520507</v>
      </c>
      <c r="D1558">
        <v>18.8605422973632</v>
      </c>
      <c r="E1558">
        <v>18.791124343871999</v>
      </c>
      <c r="F1558">
        <v>19.255088806152301</v>
      </c>
      <c r="G1558">
        <v>19.3643779754638</v>
      </c>
      <c r="H1558">
        <v>19.602209091186499</v>
      </c>
      <c r="I1558">
        <v>19.604436874389599</v>
      </c>
      <c r="J1558">
        <v>19.126689910888601</v>
      </c>
      <c r="K1558">
        <v>19.143129348754801</v>
      </c>
      <c r="L1558">
        <v>19.522769927978501</v>
      </c>
      <c r="P1558">
        <v>-1</v>
      </c>
      <c r="R1558" t="s">
        <v>1046</v>
      </c>
      <c r="S1558" t="s">
        <v>4591</v>
      </c>
      <c r="U1558" t="s">
        <v>1048</v>
      </c>
      <c r="X1558" t="s">
        <v>1049</v>
      </c>
      <c r="Z1558" t="s">
        <v>201</v>
      </c>
      <c r="AB1558" t="s">
        <v>1051</v>
      </c>
      <c r="AC1558" t="s">
        <v>4593</v>
      </c>
      <c r="AE1558" t="s">
        <v>1053</v>
      </c>
      <c r="AG1558">
        <v>7</v>
      </c>
      <c r="AH1558">
        <v>7</v>
      </c>
      <c r="AI1558">
        <v>7</v>
      </c>
      <c r="AJ1558">
        <v>24.6</v>
      </c>
      <c r="AK1558">
        <v>24.6</v>
      </c>
      <c r="AL1558">
        <v>24.6</v>
      </c>
      <c r="AM1558">
        <v>50.234000000000002</v>
      </c>
      <c r="AN1558">
        <v>0</v>
      </c>
      <c r="AO1558">
        <v>51.500999999999998</v>
      </c>
      <c r="AP1558">
        <v>18639000</v>
      </c>
      <c r="AQ1558">
        <v>78</v>
      </c>
      <c r="AR1558">
        <v>0</v>
      </c>
      <c r="AS1558" t="s">
        <v>10053</v>
      </c>
      <c r="AT1558" t="s">
        <v>10054</v>
      </c>
      <c r="AU1558">
        <v>1969</v>
      </c>
      <c r="AV1558" t="s">
        <v>10055</v>
      </c>
      <c r="AW1558" t="s">
        <v>10056</v>
      </c>
      <c r="AX1558" t="s">
        <v>10056</v>
      </c>
    </row>
    <row r="1559" spans="1:50" x14ac:dyDescent="0.35">
      <c r="A1559">
        <v>17.958269119262599</v>
      </c>
      <c r="B1559">
        <v>18.260313034057599</v>
      </c>
      <c r="C1559">
        <v>18.183742523193299</v>
      </c>
      <c r="D1559">
        <v>18.084465026855401</v>
      </c>
      <c r="E1559">
        <v>16.349155426025298</v>
      </c>
      <c r="F1559">
        <v>18.048625946044901</v>
      </c>
      <c r="G1559">
        <v>18.4346523284912</v>
      </c>
      <c r="H1559">
        <v>16.678468704223601</v>
      </c>
      <c r="I1559">
        <v>15.645377159118601</v>
      </c>
      <c r="J1559">
        <v>18.018732070922798</v>
      </c>
      <c r="K1559">
        <v>17.313528060913001</v>
      </c>
      <c r="L1559">
        <v>15.6874446868896</v>
      </c>
      <c r="P1559">
        <v>-1</v>
      </c>
      <c r="R1559" t="s">
        <v>10057</v>
      </c>
      <c r="S1559" t="s">
        <v>10058</v>
      </c>
      <c r="U1559" t="s">
        <v>10059</v>
      </c>
      <c r="X1559" t="s">
        <v>10060</v>
      </c>
      <c r="Z1559" t="s">
        <v>10061</v>
      </c>
      <c r="AB1559" t="s">
        <v>10062</v>
      </c>
      <c r="AC1559" t="s">
        <v>10063</v>
      </c>
      <c r="AE1559" t="s">
        <v>10064</v>
      </c>
      <c r="AG1559">
        <v>3</v>
      </c>
      <c r="AH1559">
        <v>3</v>
      </c>
      <c r="AI1559">
        <v>3</v>
      </c>
      <c r="AJ1559">
        <v>5</v>
      </c>
      <c r="AK1559">
        <v>5</v>
      </c>
      <c r="AL1559">
        <v>5</v>
      </c>
      <c r="AM1559">
        <v>60.021000000000001</v>
      </c>
      <c r="AN1559">
        <v>0</v>
      </c>
      <c r="AO1559">
        <v>3.1349999999999998</v>
      </c>
      <c r="AP1559">
        <v>2522600</v>
      </c>
      <c r="AQ1559">
        <v>5</v>
      </c>
      <c r="AR1559">
        <v>5</v>
      </c>
      <c r="AS1559" t="s">
        <v>10065</v>
      </c>
      <c r="AT1559" t="s">
        <v>10066</v>
      </c>
      <c r="AU1559">
        <v>1971</v>
      </c>
      <c r="AV1559" t="s">
        <v>10067</v>
      </c>
      <c r="AW1559" t="s">
        <v>10068</v>
      </c>
      <c r="AX1559" t="s">
        <v>10068</v>
      </c>
    </row>
    <row r="1560" spans="1:50" x14ac:dyDescent="0.35">
      <c r="A1560">
        <v>20.590488433837798</v>
      </c>
      <c r="B1560">
        <v>20.026075363159102</v>
      </c>
      <c r="C1560">
        <v>20.3606758117675</v>
      </c>
      <c r="D1560">
        <v>20.0840759277343</v>
      </c>
      <c r="E1560">
        <v>19.900699615478501</v>
      </c>
      <c r="F1560">
        <v>20.545854568481399</v>
      </c>
      <c r="G1560">
        <v>20.474073410034102</v>
      </c>
      <c r="H1560">
        <v>19.8782844543457</v>
      </c>
      <c r="I1560">
        <v>19.880514144897401</v>
      </c>
      <c r="J1560">
        <v>20.336036682128899</v>
      </c>
      <c r="K1560">
        <v>20.6044921875</v>
      </c>
      <c r="L1560">
        <v>20.3506755828857</v>
      </c>
      <c r="P1560">
        <v>-1</v>
      </c>
      <c r="R1560" t="s">
        <v>10069</v>
      </c>
      <c r="S1560" t="s">
        <v>10070</v>
      </c>
      <c r="T1560" t="s">
        <v>5391</v>
      </c>
      <c r="U1560" t="s">
        <v>10071</v>
      </c>
      <c r="V1560" t="s">
        <v>4609</v>
      </c>
      <c r="X1560" t="s">
        <v>10072</v>
      </c>
      <c r="Z1560" t="s">
        <v>122</v>
      </c>
      <c r="AB1560" t="s">
        <v>10073</v>
      </c>
      <c r="AC1560" t="s">
        <v>10074</v>
      </c>
      <c r="AD1560" t="s">
        <v>5396</v>
      </c>
      <c r="AE1560" t="s">
        <v>10075</v>
      </c>
      <c r="AF1560" t="s">
        <v>4614</v>
      </c>
      <c r="AG1560">
        <v>11</v>
      </c>
      <c r="AH1560">
        <v>11</v>
      </c>
      <c r="AI1560">
        <v>11</v>
      </c>
      <c r="AJ1560">
        <v>31.4</v>
      </c>
      <c r="AK1560">
        <v>31.4</v>
      </c>
      <c r="AL1560">
        <v>31.4</v>
      </c>
      <c r="AM1560">
        <v>52.515999999999998</v>
      </c>
      <c r="AN1560">
        <v>0</v>
      </c>
      <c r="AO1560">
        <v>39.915999999999997</v>
      </c>
      <c r="AP1560">
        <v>50474000</v>
      </c>
      <c r="AQ1560">
        <v>88</v>
      </c>
      <c r="AR1560">
        <v>0</v>
      </c>
      <c r="AS1560" t="s">
        <v>10076</v>
      </c>
      <c r="AT1560" t="s">
        <v>10077</v>
      </c>
      <c r="AU1560">
        <v>1972</v>
      </c>
      <c r="AV1560" t="s">
        <v>10078</v>
      </c>
      <c r="AW1560" t="s">
        <v>10079</v>
      </c>
      <c r="AX1560" t="s">
        <v>10079</v>
      </c>
    </row>
    <row r="1561" spans="1:50" x14ac:dyDescent="0.35">
      <c r="A1561">
        <v>24.204786300659102</v>
      </c>
      <c r="B1561">
        <v>23.491182327270501</v>
      </c>
      <c r="C1561">
        <v>23.525041580200099</v>
      </c>
      <c r="D1561">
        <v>23.489345550537099</v>
      </c>
      <c r="E1561">
        <v>23.6342258453369</v>
      </c>
      <c r="F1561">
        <v>23.649326324462798</v>
      </c>
      <c r="G1561">
        <v>23.702398300170898</v>
      </c>
      <c r="H1561">
        <v>23.8057746887207</v>
      </c>
      <c r="I1561">
        <v>23.808036804199201</v>
      </c>
      <c r="J1561">
        <v>24.238050460815401</v>
      </c>
      <c r="K1561">
        <v>23.9212532043457</v>
      </c>
      <c r="L1561">
        <v>24.070629119873001</v>
      </c>
      <c r="P1561">
        <v>-1</v>
      </c>
      <c r="R1561" t="s">
        <v>1433</v>
      </c>
      <c r="S1561" t="s">
        <v>1434</v>
      </c>
      <c r="T1561" t="s">
        <v>560</v>
      </c>
      <c r="U1561" t="s">
        <v>1435</v>
      </c>
      <c r="V1561" t="s">
        <v>560</v>
      </c>
      <c r="X1561" t="s">
        <v>1436</v>
      </c>
      <c r="Z1561" t="s">
        <v>1437</v>
      </c>
      <c r="AB1561" t="s">
        <v>1438</v>
      </c>
      <c r="AC1561" t="s">
        <v>1439</v>
      </c>
      <c r="AD1561" t="s">
        <v>565</v>
      </c>
      <c r="AE1561" t="s">
        <v>1440</v>
      </c>
      <c r="AF1561" t="s">
        <v>565</v>
      </c>
      <c r="AG1561">
        <v>31</v>
      </c>
      <c r="AH1561">
        <v>5</v>
      </c>
      <c r="AI1561">
        <v>2</v>
      </c>
      <c r="AJ1561">
        <v>72.2</v>
      </c>
      <c r="AK1561">
        <v>11.1</v>
      </c>
      <c r="AL1561">
        <v>4.5</v>
      </c>
      <c r="AM1561">
        <v>50.265999999999998</v>
      </c>
      <c r="AN1561">
        <v>0</v>
      </c>
      <c r="AO1561">
        <v>98.403999999999996</v>
      </c>
      <c r="AP1561">
        <v>419890000</v>
      </c>
      <c r="AQ1561">
        <v>151</v>
      </c>
      <c r="AR1561">
        <v>0</v>
      </c>
      <c r="AS1561" t="s">
        <v>10080</v>
      </c>
      <c r="AT1561" t="s">
        <v>10080</v>
      </c>
      <c r="AU1561">
        <v>1974</v>
      </c>
      <c r="AV1561" t="s">
        <v>10081</v>
      </c>
      <c r="AW1561" t="s">
        <v>10082</v>
      </c>
      <c r="AX1561" t="s">
        <v>10082</v>
      </c>
    </row>
    <row r="1562" spans="1:50" x14ac:dyDescent="0.35">
      <c r="A1562">
        <v>19.769302368163999</v>
      </c>
      <c r="B1562">
        <v>19.2254333496093</v>
      </c>
      <c r="C1562">
        <v>20.094036102294901</v>
      </c>
      <c r="D1562">
        <v>19.410406112670898</v>
      </c>
      <c r="E1562">
        <v>19.584005355834901</v>
      </c>
      <c r="F1562">
        <v>19.8752117156982</v>
      </c>
      <c r="G1562">
        <v>19.031120300292901</v>
      </c>
      <c r="H1562">
        <v>16.993629455566399</v>
      </c>
      <c r="I1562">
        <v>15.583665847778301</v>
      </c>
      <c r="J1562">
        <v>19.716892242431602</v>
      </c>
      <c r="K1562">
        <v>16.564376831054599</v>
      </c>
      <c r="L1562">
        <v>19.864658355712798</v>
      </c>
      <c r="P1562">
        <v>-1</v>
      </c>
      <c r="S1562" t="s">
        <v>1499</v>
      </c>
      <c r="T1562" t="s">
        <v>605</v>
      </c>
      <c r="V1562" t="s">
        <v>607</v>
      </c>
      <c r="X1562" t="s">
        <v>61</v>
      </c>
      <c r="Z1562" t="s">
        <v>10083</v>
      </c>
      <c r="AC1562" t="s">
        <v>1501</v>
      </c>
      <c r="AD1562" t="s">
        <v>610</v>
      </c>
      <c r="AF1562" t="s">
        <v>612</v>
      </c>
      <c r="AG1562">
        <v>7</v>
      </c>
      <c r="AH1562">
        <v>2</v>
      </c>
      <c r="AI1562">
        <v>2</v>
      </c>
      <c r="AJ1562">
        <v>27.7</v>
      </c>
      <c r="AK1562">
        <v>5</v>
      </c>
      <c r="AL1562">
        <v>5</v>
      </c>
      <c r="AM1562">
        <v>41.866</v>
      </c>
      <c r="AN1562">
        <v>0</v>
      </c>
      <c r="AO1562">
        <v>3.1183999999999998</v>
      </c>
      <c r="AP1562">
        <v>7757500</v>
      </c>
      <c r="AQ1562">
        <v>15</v>
      </c>
      <c r="AR1562">
        <v>3</v>
      </c>
      <c r="AS1562" t="s">
        <v>10084</v>
      </c>
      <c r="AT1562" t="s">
        <v>10084</v>
      </c>
      <c r="AU1562">
        <v>1976</v>
      </c>
      <c r="AV1562" t="s">
        <v>10085</v>
      </c>
      <c r="AW1562" t="s">
        <v>10086</v>
      </c>
      <c r="AX1562" t="s">
        <v>10086</v>
      </c>
    </row>
    <row r="1563" spans="1:50" x14ac:dyDescent="0.35">
      <c r="A1563">
        <v>21.928825378417901</v>
      </c>
      <c r="B1563">
        <v>21.590534210205</v>
      </c>
      <c r="C1563">
        <v>21.6076545715332</v>
      </c>
      <c r="D1563">
        <v>21.308080673217699</v>
      </c>
      <c r="E1563">
        <v>21.315839767456001</v>
      </c>
      <c r="F1563">
        <v>21.506252288818299</v>
      </c>
      <c r="G1563">
        <v>21.71506690979</v>
      </c>
      <c r="H1563">
        <v>22.237831115722599</v>
      </c>
      <c r="I1563">
        <v>22.240074157714801</v>
      </c>
      <c r="J1563">
        <v>22.052085876464801</v>
      </c>
      <c r="K1563">
        <v>21.344566345214801</v>
      </c>
      <c r="L1563">
        <v>21.6064357757568</v>
      </c>
      <c r="P1563">
        <v>-1</v>
      </c>
      <c r="R1563" t="s">
        <v>452</v>
      </c>
      <c r="S1563" t="s">
        <v>10087</v>
      </c>
      <c r="T1563" t="s">
        <v>10088</v>
      </c>
      <c r="U1563" t="s">
        <v>454</v>
      </c>
      <c r="V1563" t="s">
        <v>10089</v>
      </c>
      <c r="X1563" t="s">
        <v>1021</v>
      </c>
      <c r="Z1563" t="s">
        <v>10090</v>
      </c>
      <c r="AB1563" t="s">
        <v>457</v>
      </c>
      <c r="AC1563" t="s">
        <v>10091</v>
      </c>
      <c r="AD1563" t="s">
        <v>10092</v>
      </c>
      <c r="AE1563" t="s">
        <v>459</v>
      </c>
      <c r="AF1563" t="s">
        <v>10093</v>
      </c>
      <c r="AG1563">
        <v>30</v>
      </c>
      <c r="AH1563">
        <v>30</v>
      </c>
      <c r="AI1563">
        <v>30</v>
      </c>
      <c r="AJ1563">
        <v>40.700000000000003</v>
      </c>
      <c r="AK1563">
        <v>40.700000000000003</v>
      </c>
      <c r="AL1563">
        <v>40.700000000000003</v>
      </c>
      <c r="AM1563">
        <v>94.055999999999997</v>
      </c>
      <c r="AN1563">
        <v>0</v>
      </c>
      <c r="AO1563">
        <v>253.72</v>
      </c>
      <c r="AP1563">
        <v>346900000</v>
      </c>
      <c r="AQ1563">
        <v>553</v>
      </c>
      <c r="AR1563">
        <v>0</v>
      </c>
      <c r="AS1563" t="s">
        <v>10094</v>
      </c>
      <c r="AT1563" t="s">
        <v>10095</v>
      </c>
      <c r="AU1563">
        <v>1977</v>
      </c>
      <c r="AV1563" t="s">
        <v>10096</v>
      </c>
      <c r="AW1563" t="s">
        <v>10097</v>
      </c>
      <c r="AX1563" t="s">
        <v>10097</v>
      </c>
    </row>
    <row r="1564" spans="1:50" x14ac:dyDescent="0.35">
      <c r="A1564">
        <v>16.787456512451101</v>
      </c>
      <c r="B1564">
        <v>14.401613235473601</v>
      </c>
      <c r="C1564">
        <v>14.269711494445801</v>
      </c>
      <c r="D1564">
        <v>14.157584190368601</v>
      </c>
      <c r="E1564">
        <v>13.813280105590801</v>
      </c>
      <c r="F1564">
        <v>16.546155929565401</v>
      </c>
      <c r="G1564">
        <v>16.663181304931602</v>
      </c>
      <c r="H1564">
        <v>15.566037178039499</v>
      </c>
      <c r="I1564">
        <v>13.8910245895385</v>
      </c>
      <c r="J1564">
        <v>16.4772834777832</v>
      </c>
      <c r="K1564">
        <v>14.2545862197875</v>
      </c>
      <c r="L1564">
        <v>14.315573692321699</v>
      </c>
      <c r="P1564">
        <v>-1</v>
      </c>
      <c r="R1564" t="s">
        <v>10098</v>
      </c>
      <c r="S1564" t="s">
        <v>10099</v>
      </c>
      <c r="T1564" t="s">
        <v>8465</v>
      </c>
      <c r="U1564" t="s">
        <v>2958</v>
      </c>
      <c r="V1564" t="s">
        <v>6294</v>
      </c>
      <c r="X1564" t="s">
        <v>10100</v>
      </c>
      <c r="Z1564" t="s">
        <v>10101</v>
      </c>
      <c r="AB1564" t="s">
        <v>10102</v>
      </c>
      <c r="AC1564" t="s">
        <v>10103</v>
      </c>
      <c r="AD1564" t="s">
        <v>8469</v>
      </c>
      <c r="AE1564" t="s">
        <v>2962</v>
      </c>
      <c r="AF1564" t="s">
        <v>6297</v>
      </c>
      <c r="AG1564">
        <v>1</v>
      </c>
      <c r="AH1564">
        <v>1</v>
      </c>
      <c r="AI1564">
        <v>1</v>
      </c>
      <c r="AJ1564">
        <v>0.6</v>
      </c>
      <c r="AK1564">
        <v>0.6</v>
      </c>
      <c r="AL1564">
        <v>0.6</v>
      </c>
      <c r="AM1564">
        <v>247.54</v>
      </c>
      <c r="AN1564">
        <v>0</v>
      </c>
      <c r="AO1564">
        <v>9.7584</v>
      </c>
      <c r="AP1564">
        <v>223930</v>
      </c>
      <c r="AQ1564">
        <v>2</v>
      </c>
      <c r="AR1564">
        <v>4</v>
      </c>
      <c r="AS1564" t="s">
        <v>10104</v>
      </c>
      <c r="AT1564" t="s">
        <v>10104</v>
      </c>
      <c r="AU1564">
        <v>1978</v>
      </c>
      <c r="AV1564" t="s">
        <v>10105</v>
      </c>
      <c r="AW1564" t="s">
        <v>10106</v>
      </c>
      <c r="AX1564" t="s">
        <v>10106</v>
      </c>
    </row>
    <row r="1565" spans="1:50" x14ac:dyDescent="0.35">
      <c r="A1565">
        <v>17.454748153686499</v>
      </c>
      <c r="B1565">
        <v>18.097383499145501</v>
      </c>
      <c r="C1565">
        <v>18.128225326538001</v>
      </c>
      <c r="D1565">
        <v>18.885898590087798</v>
      </c>
      <c r="E1565">
        <v>18.1101360321044</v>
      </c>
      <c r="F1565">
        <v>17.8141574859619</v>
      </c>
      <c r="G1565">
        <v>16.776098251342699</v>
      </c>
      <c r="H1565">
        <v>16.524513244628899</v>
      </c>
      <c r="I1565">
        <v>17.502925872802699</v>
      </c>
      <c r="J1565">
        <v>18.208530426025298</v>
      </c>
      <c r="K1565">
        <v>17.7670078277587</v>
      </c>
      <c r="L1565">
        <v>17.863872528076101</v>
      </c>
      <c r="P1565">
        <v>-1</v>
      </c>
      <c r="T1565" t="s">
        <v>10107</v>
      </c>
      <c r="V1565" t="s">
        <v>10108</v>
      </c>
      <c r="X1565" t="s">
        <v>10109</v>
      </c>
      <c r="Z1565" t="s">
        <v>201</v>
      </c>
      <c r="AD1565" t="s">
        <v>10110</v>
      </c>
      <c r="AF1565" t="s">
        <v>10111</v>
      </c>
      <c r="AG1565">
        <v>2</v>
      </c>
      <c r="AH1565">
        <v>2</v>
      </c>
      <c r="AI1565">
        <v>2</v>
      </c>
      <c r="AJ1565">
        <v>7.5</v>
      </c>
      <c r="AK1565">
        <v>7.5</v>
      </c>
      <c r="AL1565">
        <v>7.5</v>
      </c>
      <c r="AM1565">
        <v>41.363999999999997</v>
      </c>
      <c r="AN1565">
        <v>0</v>
      </c>
      <c r="AO1565">
        <v>4.6622000000000003</v>
      </c>
      <c r="AP1565">
        <v>2507500</v>
      </c>
      <c r="AQ1565">
        <v>2</v>
      </c>
      <c r="AR1565">
        <v>1</v>
      </c>
      <c r="AS1565" t="s">
        <v>10112</v>
      </c>
      <c r="AT1565" t="s">
        <v>10112</v>
      </c>
      <c r="AU1565">
        <v>1979</v>
      </c>
      <c r="AV1565" t="s">
        <v>10113</v>
      </c>
      <c r="AW1565" t="s">
        <v>10114</v>
      </c>
      <c r="AX1565" t="s">
        <v>10114</v>
      </c>
    </row>
    <row r="1566" spans="1:50" x14ac:dyDescent="0.35">
      <c r="A1566">
        <v>15.732231140136699</v>
      </c>
      <c r="B1566">
        <v>19.5808811187744</v>
      </c>
      <c r="C1566">
        <v>19.001600265502901</v>
      </c>
      <c r="D1566">
        <v>19.0373001098632</v>
      </c>
      <c r="E1566">
        <v>18.819717407226499</v>
      </c>
      <c r="F1566">
        <v>20.1877346038818</v>
      </c>
      <c r="G1566">
        <v>17.040105819702099</v>
      </c>
      <c r="H1566">
        <v>16.552675247192301</v>
      </c>
      <c r="I1566">
        <v>15.751522064208901</v>
      </c>
      <c r="J1566">
        <v>20.9859313964843</v>
      </c>
      <c r="K1566">
        <v>20.767330169677699</v>
      </c>
      <c r="L1566">
        <v>16.942949295043899</v>
      </c>
      <c r="P1566">
        <v>-1</v>
      </c>
      <c r="R1566" t="s">
        <v>10115</v>
      </c>
      <c r="S1566" t="s">
        <v>10116</v>
      </c>
      <c r="T1566" t="s">
        <v>1972</v>
      </c>
      <c r="U1566" t="s">
        <v>10117</v>
      </c>
      <c r="V1566" t="s">
        <v>1974</v>
      </c>
      <c r="X1566" t="s">
        <v>10118</v>
      </c>
      <c r="Z1566" t="s">
        <v>10119</v>
      </c>
      <c r="AB1566" t="s">
        <v>10120</v>
      </c>
      <c r="AC1566" t="s">
        <v>10121</v>
      </c>
      <c r="AD1566" t="s">
        <v>1979</v>
      </c>
      <c r="AE1566" t="s">
        <v>10122</v>
      </c>
      <c r="AF1566" t="s">
        <v>1981</v>
      </c>
      <c r="AG1566">
        <v>2</v>
      </c>
      <c r="AH1566">
        <v>2</v>
      </c>
      <c r="AI1566">
        <v>2</v>
      </c>
      <c r="AJ1566">
        <v>1.4</v>
      </c>
      <c r="AK1566">
        <v>1.4</v>
      </c>
      <c r="AL1566">
        <v>1.4</v>
      </c>
      <c r="AM1566">
        <v>184.15</v>
      </c>
      <c r="AN1566">
        <v>0</v>
      </c>
      <c r="AO1566">
        <v>4.9706000000000001</v>
      </c>
      <c r="AP1566">
        <v>6104100</v>
      </c>
      <c r="AQ1566">
        <v>6</v>
      </c>
      <c r="AR1566">
        <v>5</v>
      </c>
      <c r="AS1566" t="s">
        <v>10123</v>
      </c>
      <c r="AT1566" t="s">
        <v>10123</v>
      </c>
      <c r="AU1566">
        <v>1981</v>
      </c>
      <c r="AV1566" t="s">
        <v>10124</v>
      </c>
      <c r="AW1566" t="s">
        <v>10125</v>
      </c>
      <c r="AX1566" t="s">
        <v>10125</v>
      </c>
    </row>
    <row r="1567" spans="1:50" x14ac:dyDescent="0.35">
      <c r="A1567">
        <v>22.256320953369102</v>
      </c>
      <c r="B1567">
        <v>21.568065643310501</v>
      </c>
      <c r="C1567">
        <v>21.594001770019499</v>
      </c>
      <c r="D1567">
        <v>22.081121444702099</v>
      </c>
      <c r="E1567">
        <v>22.064638137817301</v>
      </c>
      <c r="F1567">
        <v>21.607429504394499</v>
      </c>
      <c r="G1567">
        <v>22.2329807281494</v>
      </c>
      <c r="H1567">
        <v>22.365196228027301</v>
      </c>
      <c r="I1567">
        <v>22.36741065979</v>
      </c>
      <c r="J1567">
        <v>14.642407417297299</v>
      </c>
      <c r="K1567">
        <v>23.1526565551757</v>
      </c>
      <c r="L1567">
        <v>15.857317924499499</v>
      </c>
      <c r="P1567">
        <v>-1</v>
      </c>
      <c r="R1567" t="s">
        <v>1245</v>
      </c>
      <c r="S1567" t="s">
        <v>1246</v>
      </c>
      <c r="T1567" t="s">
        <v>132</v>
      </c>
      <c r="U1567" t="s">
        <v>1247</v>
      </c>
      <c r="V1567" t="s">
        <v>132</v>
      </c>
      <c r="X1567" t="s">
        <v>1248</v>
      </c>
      <c r="Z1567" t="s">
        <v>1249</v>
      </c>
      <c r="AB1567" t="s">
        <v>1250</v>
      </c>
      <c r="AC1567" t="s">
        <v>1251</v>
      </c>
      <c r="AD1567" t="s">
        <v>137</v>
      </c>
      <c r="AE1567" t="s">
        <v>1252</v>
      </c>
      <c r="AF1567" t="s">
        <v>137</v>
      </c>
      <c r="AG1567">
        <v>8</v>
      </c>
      <c r="AH1567">
        <v>2</v>
      </c>
      <c r="AI1567">
        <v>0</v>
      </c>
      <c r="AJ1567">
        <v>8.5</v>
      </c>
      <c r="AK1567">
        <v>2.1</v>
      </c>
      <c r="AL1567">
        <v>0</v>
      </c>
      <c r="AM1567">
        <v>96.742000000000004</v>
      </c>
      <c r="AN1567">
        <v>0</v>
      </c>
      <c r="AO1567">
        <v>8.9064999999999994</v>
      </c>
      <c r="AP1567">
        <v>57381000</v>
      </c>
      <c r="AQ1567">
        <v>31</v>
      </c>
      <c r="AR1567">
        <v>2</v>
      </c>
      <c r="AS1567" t="s">
        <v>10126</v>
      </c>
      <c r="AT1567" t="s">
        <v>10127</v>
      </c>
      <c r="AU1567">
        <v>1982</v>
      </c>
      <c r="AV1567" t="s">
        <v>10128</v>
      </c>
      <c r="AW1567" t="s">
        <v>10129</v>
      </c>
      <c r="AX1567" t="s">
        <v>10129</v>
      </c>
    </row>
    <row r="1568" spans="1:50" x14ac:dyDescent="0.35">
      <c r="A1568">
        <v>16.178813934326101</v>
      </c>
      <c r="B1568">
        <v>18.079942703246999</v>
      </c>
      <c r="C1568">
        <v>17.987819671630799</v>
      </c>
      <c r="D1568">
        <v>17.979413986206001</v>
      </c>
      <c r="E1568">
        <v>17.617769241333001</v>
      </c>
      <c r="F1568">
        <v>18.2633876800537</v>
      </c>
      <c r="G1568">
        <v>18.258796691894499</v>
      </c>
      <c r="H1568">
        <v>18.4719123840332</v>
      </c>
      <c r="I1568">
        <v>18.3544902801513</v>
      </c>
      <c r="J1568">
        <v>18.3413887023925</v>
      </c>
      <c r="K1568">
        <v>17.8165969848632</v>
      </c>
      <c r="L1568">
        <v>18.245162963867099</v>
      </c>
      <c r="P1568">
        <v>-1</v>
      </c>
      <c r="R1568" t="s">
        <v>778</v>
      </c>
      <c r="S1568" t="s">
        <v>2511</v>
      </c>
      <c r="T1568" t="s">
        <v>605</v>
      </c>
      <c r="U1568" t="s">
        <v>780</v>
      </c>
      <c r="V1568" t="s">
        <v>607</v>
      </c>
      <c r="X1568" t="s">
        <v>2512</v>
      </c>
      <c r="Z1568" t="s">
        <v>201</v>
      </c>
      <c r="AB1568" t="s">
        <v>782</v>
      </c>
      <c r="AC1568" t="s">
        <v>2513</v>
      </c>
      <c r="AD1568" t="s">
        <v>610</v>
      </c>
      <c r="AE1568" t="s">
        <v>784</v>
      </c>
      <c r="AF1568" t="s">
        <v>612</v>
      </c>
      <c r="AG1568">
        <v>4</v>
      </c>
      <c r="AH1568">
        <v>3</v>
      </c>
      <c r="AI1568">
        <v>3</v>
      </c>
      <c r="AJ1568">
        <v>12.9</v>
      </c>
      <c r="AK1568">
        <v>10.7</v>
      </c>
      <c r="AL1568">
        <v>10.7</v>
      </c>
      <c r="AM1568">
        <v>54.387</v>
      </c>
      <c r="AN1568">
        <v>0</v>
      </c>
      <c r="AO1568">
        <v>14.834</v>
      </c>
      <c r="AP1568">
        <v>4544500</v>
      </c>
      <c r="AQ1568">
        <v>22</v>
      </c>
      <c r="AR1568">
        <v>1</v>
      </c>
      <c r="AS1568" t="s">
        <v>10130</v>
      </c>
      <c r="AT1568" t="s">
        <v>10130</v>
      </c>
      <c r="AU1568">
        <v>1983</v>
      </c>
      <c r="AV1568" t="s">
        <v>10131</v>
      </c>
      <c r="AW1568" t="s">
        <v>10132</v>
      </c>
      <c r="AX1568" t="s">
        <v>10132</v>
      </c>
    </row>
    <row r="1569" spans="1:50" x14ac:dyDescent="0.35">
      <c r="A1569">
        <v>19.4658088684082</v>
      </c>
      <c r="B1569">
        <v>19.071901321411101</v>
      </c>
      <c r="C1569">
        <v>19.244327545166001</v>
      </c>
      <c r="D1569">
        <v>19.135082244873001</v>
      </c>
      <c r="E1569">
        <v>19.488012313842699</v>
      </c>
      <c r="F1569">
        <v>19.132223129272401</v>
      </c>
      <c r="G1569">
        <v>19.8921394348144</v>
      </c>
      <c r="H1569">
        <v>18.997774124145501</v>
      </c>
      <c r="I1569">
        <v>19.000005722045898</v>
      </c>
      <c r="J1569">
        <v>18.8383674621582</v>
      </c>
      <c r="K1569">
        <v>18.743268966674801</v>
      </c>
      <c r="L1569">
        <v>19.184226989746001</v>
      </c>
      <c r="P1569">
        <v>-1</v>
      </c>
      <c r="R1569" t="s">
        <v>10133</v>
      </c>
      <c r="S1569" t="s">
        <v>10134</v>
      </c>
      <c r="U1569" t="s">
        <v>10135</v>
      </c>
      <c r="X1569" t="s">
        <v>10136</v>
      </c>
      <c r="Z1569" t="s">
        <v>2130</v>
      </c>
      <c r="AB1569" t="s">
        <v>10137</v>
      </c>
      <c r="AC1569" t="s">
        <v>10138</v>
      </c>
      <c r="AE1569" t="s">
        <v>10139</v>
      </c>
      <c r="AG1569">
        <v>4</v>
      </c>
      <c r="AH1569">
        <v>4</v>
      </c>
      <c r="AI1569">
        <v>4</v>
      </c>
      <c r="AJ1569">
        <v>21.6</v>
      </c>
      <c r="AK1569">
        <v>21.6</v>
      </c>
      <c r="AL1569">
        <v>21.6</v>
      </c>
      <c r="AM1569">
        <v>26.041</v>
      </c>
      <c r="AN1569">
        <v>0</v>
      </c>
      <c r="AO1569">
        <v>38.734999999999999</v>
      </c>
      <c r="AP1569">
        <v>9717000</v>
      </c>
      <c r="AQ1569">
        <v>12</v>
      </c>
      <c r="AR1569">
        <v>0</v>
      </c>
      <c r="AS1569" t="s">
        <v>10140</v>
      </c>
      <c r="AT1569" t="s">
        <v>10140</v>
      </c>
      <c r="AU1569">
        <v>1984</v>
      </c>
      <c r="AV1569" t="s">
        <v>10141</v>
      </c>
      <c r="AW1569" t="s">
        <v>10142</v>
      </c>
      <c r="AX1569" t="s">
        <v>10142</v>
      </c>
    </row>
    <row r="1570" spans="1:50" x14ac:dyDescent="0.35">
      <c r="A1570">
        <v>19.537651062011701</v>
      </c>
      <c r="B1570">
        <v>15.440588951110801</v>
      </c>
      <c r="C1570">
        <v>16.624254226684499</v>
      </c>
      <c r="D1570">
        <v>15.6222982406616</v>
      </c>
      <c r="E1570">
        <v>18.857446670532202</v>
      </c>
      <c r="F1570">
        <v>19.192966461181602</v>
      </c>
      <c r="G1570">
        <v>17.367874145507798</v>
      </c>
      <c r="H1570">
        <v>19.422693252563398</v>
      </c>
      <c r="I1570">
        <v>19.424907684326101</v>
      </c>
      <c r="J1570">
        <v>19.543308258056602</v>
      </c>
      <c r="K1570">
        <v>19.5446662902832</v>
      </c>
      <c r="L1570">
        <v>19.168838500976499</v>
      </c>
      <c r="P1570">
        <v>-1</v>
      </c>
      <c r="R1570" t="s">
        <v>10143</v>
      </c>
      <c r="S1570" t="s">
        <v>10144</v>
      </c>
      <c r="T1570" t="s">
        <v>1018</v>
      </c>
      <c r="U1570" t="s">
        <v>10145</v>
      </c>
      <c r="V1570" t="s">
        <v>1020</v>
      </c>
      <c r="X1570" t="s">
        <v>10146</v>
      </c>
      <c r="Z1570" t="s">
        <v>10147</v>
      </c>
      <c r="AB1570" t="s">
        <v>10148</v>
      </c>
      <c r="AC1570" t="s">
        <v>10149</v>
      </c>
      <c r="AD1570" t="s">
        <v>1024</v>
      </c>
      <c r="AE1570" t="s">
        <v>10150</v>
      </c>
      <c r="AF1570" t="s">
        <v>1026</v>
      </c>
      <c r="AG1570">
        <v>1</v>
      </c>
      <c r="AH1570">
        <v>1</v>
      </c>
      <c r="AI1570">
        <v>1</v>
      </c>
      <c r="AJ1570">
        <v>7.5</v>
      </c>
      <c r="AK1570">
        <v>7.5</v>
      </c>
      <c r="AL1570">
        <v>7.5</v>
      </c>
      <c r="AM1570">
        <v>28.08</v>
      </c>
      <c r="AN1570">
        <v>0</v>
      </c>
      <c r="AO1570">
        <v>3.8717000000000001</v>
      </c>
      <c r="AP1570">
        <v>6424600</v>
      </c>
      <c r="AQ1570">
        <v>10</v>
      </c>
      <c r="AR1570">
        <v>4</v>
      </c>
      <c r="AS1570" t="s">
        <v>10151</v>
      </c>
      <c r="AT1570" t="s">
        <v>10151</v>
      </c>
      <c r="AU1570">
        <v>1985</v>
      </c>
      <c r="AV1570" t="s">
        <v>10152</v>
      </c>
      <c r="AW1570" t="s">
        <v>10153</v>
      </c>
      <c r="AX1570" t="s">
        <v>10153</v>
      </c>
    </row>
    <row r="1571" spans="1:50" x14ac:dyDescent="0.35">
      <c r="A1571">
        <v>17.5523986816406</v>
      </c>
      <c r="B1571">
        <v>17.492244720458899</v>
      </c>
      <c r="C1571">
        <v>17.45747756958</v>
      </c>
      <c r="D1571">
        <v>17.5136814117431</v>
      </c>
      <c r="E1571">
        <v>17.117967605590799</v>
      </c>
      <c r="F1571">
        <v>17.890419006347599</v>
      </c>
      <c r="G1571">
        <v>16.927869796752901</v>
      </c>
      <c r="H1571">
        <v>18.2148036956787</v>
      </c>
      <c r="I1571">
        <v>18.2170295715332</v>
      </c>
      <c r="J1571">
        <v>18.2957153320312</v>
      </c>
      <c r="K1571">
        <v>18.5713386535644</v>
      </c>
      <c r="L1571">
        <v>18.006950378417901</v>
      </c>
      <c r="P1571">
        <v>-1</v>
      </c>
      <c r="Z1571" t="s">
        <v>201</v>
      </c>
      <c r="AG1571">
        <v>5</v>
      </c>
      <c r="AH1571">
        <v>2</v>
      </c>
      <c r="AI1571">
        <v>2</v>
      </c>
      <c r="AJ1571">
        <v>23.5</v>
      </c>
      <c r="AK1571">
        <v>9.9</v>
      </c>
      <c r="AL1571">
        <v>9.9</v>
      </c>
      <c r="AM1571">
        <v>31.94</v>
      </c>
      <c r="AN1571">
        <v>0</v>
      </c>
      <c r="AO1571">
        <v>57.689</v>
      </c>
      <c r="AP1571">
        <v>5038000</v>
      </c>
      <c r="AQ1571">
        <v>63</v>
      </c>
      <c r="AR1571">
        <v>0</v>
      </c>
      <c r="AS1571" t="s">
        <v>10154</v>
      </c>
      <c r="AT1571" t="s">
        <v>10155</v>
      </c>
      <c r="AU1571">
        <v>1986</v>
      </c>
      <c r="AV1571" t="s">
        <v>10156</v>
      </c>
      <c r="AW1571" t="s">
        <v>10157</v>
      </c>
      <c r="AX1571" t="s">
        <v>10157</v>
      </c>
    </row>
    <row r="1572" spans="1:50" x14ac:dyDescent="0.35">
      <c r="A1572">
        <v>15.530283927917401</v>
      </c>
      <c r="B1572">
        <v>15.177419662475501</v>
      </c>
      <c r="C1572">
        <v>14.811876296996999</v>
      </c>
      <c r="D1572">
        <v>16.1635131835937</v>
      </c>
      <c r="E1572">
        <v>16.1332988739013</v>
      </c>
      <c r="F1572">
        <v>15.322795867919901</v>
      </c>
      <c r="G1572">
        <v>16.507642745971602</v>
      </c>
      <c r="H1572">
        <v>16.559646606445298</v>
      </c>
      <c r="I1572">
        <v>15.5933322906494</v>
      </c>
      <c r="J1572">
        <v>14.4318895339965</v>
      </c>
      <c r="K1572">
        <v>14.2999219894409</v>
      </c>
      <c r="L1572">
        <v>14.911953926086399</v>
      </c>
      <c r="P1572">
        <v>-1</v>
      </c>
      <c r="R1572" t="s">
        <v>9691</v>
      </c>
      <c r="S1572" t="s">
        <v>2695</v>
      </c>
      <c r="T1572" t="s">
        <v>4089</v>
      </c>
      <c r="U1572" t="s">
        <v>1143</v>
      </c>
      <c r="V1572" t="s">
        <v>1144</v>
      </c>
      <c r="X1572" t="s">
        <v>9692</v>
      </c>
      <c r="Z1572" t="s">
        <v>9693</v>
      </c>
      <c r="AB1572" t="s">
        <v>9694</v>
      </c>
      <c r="AC1572" t="s">
        <v>2700</v>
      </c>
      <c r="AD1572" t="s">
        <v>4094</v>
      </c>
      <c r="AE1572" t="s">
        <v>1150</v>
      </c>
      <c r="AF1572" t="s">
        <v>1151</v>
      </c>
      <c r="AG1572">
        <v>3</v>
      </c>
      <c r="AH1572">
        <v>1</v>
      </c>
      <c r="AI1572">
        <v>1</v>
      </c>
      <c r="AJ1572">
        <v>5.8</v>
      </c>
      <c r="AK1572">
        <v>2.4</v>
      </c>
      <c r="AL1572">
        <v>2.4</v>
      </c>
      <c r="AM1572">
        <v>96.688999999999993</v>
      </c>
      <c r="AN1572">
        <v>3.8865000000000002E-3</v>
      </c>
      <c r="AO1572">
        <v>1.9166000000000001</v>
      </c>
      <c r="AP1572">
        <v>236610</v>
      </c>
      <c r="AQ1572">
        <v>2</v>
      </c>
      <c r="AR1572">
        <v>6</v>
      </c>
      <c r="AS1572" t="s">
        <v>10158</v>
      </c>
      <c r="AT1572" t="s">
        <v>10158</v>
      </c>
      <c r="AU1572">
        <v>1987</v>
      </c>
      <c r="AV1572" t="s">
        <v>10159</v>
      </c>
      <c r="AW1572" t="s">
        <v>10160</v>
      </c>
      <c r="AX1572" t="s">
        <v>10160</v>
      </c>
    </row>
    <row r="1573" spans="1:50" x14ac:dyDescent="0.35">
      <c r="A1573">
        <v>19.508699417114201</v>
      </c>
      <c r="B1573">
        <v>19.194818496704102</v>
      </c>
      <c r="C1573">
        <v>19.3676033020019</v>
      </c>
      <c r="D1573">
        <v>20.089776992797798</v>
      </c>
      <c r="E1573">
        <v>19.2635498046875</v>
      </c>
      <c r="F1573">
        <v>19.583232879638601</v>
      </c>
      <c r="G1573">
        <v>19.019084930419901</v>
      </c>
      <c r="H1573">
        <v>18.985069274902301</v>
      </c>
      <c r="I1573">
        <v>18.986181259155199</v>
      </c>
      <c r="J1573">
        <v>20.215135574340799</v>
      </c>
      <c r="K1573">
        <v>19.843267440795898</v>
      </c>
      <c r="L1573">
        <v>19.860935211181602</v>
      </c>
      <c r="P1573">
        <v>-1</v>
      </c>
      <c r="R1573" t="s">
        <v>6501</v>
      </c>
      <c r="T1573" t="s">
        <v>7481</v>
      </c>
      <c r="U1573" t="s">
        <v>6501</v>
      </c>
      <c r="V1573" t="s">
        <v>6503</v>
      </c>
      <c r="X1573" t="s">
        <v>7482</v>
      </c>
      <c r="Z1573" t="s">
        <v>7483</v>
      </c>
      <c r="AB1573" t="s">
        <v>6506</v>
      </c>
      <c r="AD1573" t="s">
        <v>7484</v>
      </c>
      <c r="AE1573" t="s">
        <v>6506</v>
      </c>
      <c r="AF1573" t="s">
        <v>6508</v>
      </c>
      <c r="AG1573">
        <v>6</v>
      </c>
      <c r="AH1573">
        <v>6</v>
      </c>
      <c r="AI1573">
        <v>2</v>
      </c>
      <c r="AJ1573">
        <v>27.1</v>
      </c>
      <c r="AK1573">
        <v>27.1</v>
      </c>
      <c r="AL1573">
        <v>9.3000000000000007</v>
      </c>
      <c r="AM1573">
        <v>30.48</v>
      </c>
      <c r="AN1573">
        <v>0</v>
      </c>
      <c r="AO1573">
        <v>17.518000000000001</v>
      </c>
      <c r="AP1573">
        <v>15217000</v>
      </c>
      <c r="AQ1573">
        <v>22</v>
      </c>
      <c r="AR1573">
        <v>0</v>
      </c>
      <c r="AS1573" t="s">
        <v>10161</v>
      </c>
      <c r="AT1573" t="s">
        <v>10161</v>
      </c>
      <c r="AU1573">
        <v>1988</v>
      </c>
      <c r="AV1573" t="s">
        <v>10162</v>
      </c>
      <c r="AW1573" t="s">
        <v>10163</v>
      </c>
      <c r="AX1573" t="s">
        <v>10163</v>
      </c>
    </row>
    <row r="1574" spans="1:50" x14ac:dyDescent="0.35">
      <c r="A1574">
        <v>18.651933670043899</v>
      </c>
      <c r="B1574">
        <v>19.8564128875732</v>
      </c>
      <c r="C1574">
        <v>19.675401687621999</v>
      </c>
      <c r="D1574">
        <v>19.773605346679599</v>
      </c>
      <c r="E1574">
        <v>19.407505035400298</v>
      </c>
      <c r="F1574">
        <v>19.729976654052699</v>
      </c>
      <c r="G1574">
        <v>19.7379837036132</v>
      </c>
      <c r="H1574">
        <v>19.2347011566162</v>
      </c>
      <c r="I1574">
        <v>19.236921310424801</v>
      </c>
      <c r="J1574">
        <v>18.666883468627901</v>
      </c>
      <c r="K1574">
        <v>17.221473693847599</v>
      </c>
      <c r="L1574">
        <v>18.7330417633056</v>
      </c>
      <c r="P1574">
        <v>-1</v>
      </c>
      <c r="R1574" t="s">
        <v>778</v>
      </c>
      <c r="S1574" t="s">
        <v>4676</v>
      </c>
      <c r="T1574" t="s">
        <v>132</v>
      </c>
      <c r="U1574" t="s">
        <v>780</v>
      </c>
      <c r="V1574" t="s">
        <v>132</v>
      </c>
      <c r="X1574" t="s">
        <v>10164</v>
      </c>
      <c r="Z1574" t="s">
        <v>201</v>
      </c>
      <c r="AB1574" t="s">
        <v>782</v>
      </c>
      <c r="AC1574" t="s">
        <v>4681</v>
      </c>
      <c r="AD1574" t="s">
        <v>137</v>
      </c>
      <c r="AE1574" t="s">
        <v>784</v>
      </c>
      <c r="AF1574" t="s">
        <v>137</v>
      </c>
      <c r="AG1574">
        <v>8</v>
      </c>
      <c r="AH1574">
        <v>8</v>
      </c>
      <c r="AI1574">
        <v>3</v>
      </c>
      <c r="AJ1574">
        <v>26.7</v>
      </c>
      <c r="AK1574">
        <v>26.7</v>
      </c>
      <c r="AL1574">
        <v>11.1</v>
      </c>
      <c r="AM1574">
        <v>44.99</v>
      </c>
      <c r="AN1574">
        <v>0</v>
      </c>
      <c r="AO1574">
        <v>35.475999999999999</v>
      </c>
      <c r="AP1574">
        <v>18708000</v>
      </c>
      <c r="AQ1574">
        <v>125</v>
      </c>
      <c r="AR1574">
        <v>0</v>
      </c>
      <c r="AS1574" t="s">
        <v>10165</v>
      </c>
      <c r="AT1574" t="s">
        <v>10166</v>
      </c>
      <c r="AU1574">
        <v>1989</v>
      </c>
      <c r="AV1574" t="s">
        <v>10167</v>
      </c>
      <c r="AW1574" t="s">
        <v>10168</v>
      </c>
      <c r="AX1574" t="s">
        <v>10168</v>
      </c>
    </row>
    <row r="1575" spans="1:50" x14ac:dyDescent="0.35">
      <c r="A1575">
        <v>21.211990356445298</v>
      </c>
      <c r="B1575">
        <v>20.199283599853501</v>
      </c>
      <c r="C1575">
        <v>19.202396392822202</v>
      </c>
      <c r="D1575">
        <v>19.765520095825099</v>
      </c>
      <c r="E1575">
        <v>19.5991611480712</v>
      </c>
      <c r="F1575">
        <v>20.3627109527587</v>
      </c>
      <c r="G1575">
        <v>19.1037998199462</v>
      </c>
      <c r="H1575">
        <v>18.4611206054687</v>
      </c>
      <c r="I1575">
        <v>18.686508178710898</v>
      </c>
      <c r="J1575">
        <v>20.638032913208001</v>
      </c>
      <c r="K1575">
        <v>20.348192214965799</v>
      </c>
      <c r="L1575">
        <v>20.522386550903299</v>
      </c>
      <c r="P1575">
        <v>-1</v>
      </c>
      <c r="R1575" t="s">
        <v>10169</v>
      </c>
      <c r="S1575" t="s">
        <v>1284</v>
      </c>
      <c r="T1575" t="s">
        <v>2765</v>
      </c>
      <c r="U1575" t="s">
        <v>10169</v>
      </c>
      <c r="V1575" t="s">
        <v>2765</v>
      </c>
      <c r="X1575" t="s">
        <v>10170</v>
      </c>
      <c r="Z1575" t="s">
        <v>10171</v>
      </c>
      <c r="AB1575" t="s">
        <v>10172</v>
      </c>
      <c r="AC1575" t="s">
        <v>1289</v>
      </c>
      <c r="AD1575" t="s">
        <v>2766</v>
      </c>
      <c r="AE1575" t="s">
        <v>10172</v>
      </c>
      <c r="AF1575" t="s">
        <v>2766</v>
      </c>
      <c r="AG1575">
        <v>22</v>
      </c>
      <c r="AH1575">
        <v>11</v>
      </c>
      <c r="AI1575">
        <v>11</v>
      </c>
      <c r="AJ1575">
        <v>40.5</v>
      </c>
      <c r="AK1575">
        <v>27.6</v>
      </c>
      <c r="AL1575">
        <v>27.6</v>
      </c>
      <c r="AM1575">
        <v>65.207999999999998</v>
      </c>
      <c r="AN1575">
        <v>0</v>
      </c>
      <c r="AO1575">
        <v>46.125</v>
      </c>
      <c r="AP1575">
        <v>32100000</v>
      </c>
      <c r="AQ1575">
        <v>41</v>
      </c>
      <c r="AR1575">
        <v>0</v>
      </c>
      <c r="AS1575" t="s">
        <v>10173</v>
      </c>
      <c r="AT1575" t="s">
        <v>10174</v>
      </c>
      <c r="AU1575">
        <v>1990</v>
      </c>
      <c r="AV1575" t="s">
        <v>10175</v>
      </c>
      <c r="AW1575" t="s">
        <v>10176</v>
      </c>
      <c r="AX1575" t="s">
        <v>10176</v>
      </c>
    </row>
    <row r="1576" spans="1:50" x14ac:dyDescent="0.35">
      <c r="A1576">
        <v>16.4978122711181</v>
      </c>
      <c r="B1576">
        <v>17.6713466644287</v>
      </c>
      <c r="C1576">
        <v>17.788387298583899</v>
      </c>
      <c r="D1576">
        <v>18.155509948730401</v>
      </c>
      <c r="E1576">
        <v>18.404535293579102</v>
      </c>
      <c r="F1576">
        <v>15.6490783691406</v>
      </c>
      <c r="G1576">
        <v>17.491853713989201</v>
      </c>
      <c r="H1576">
        <v>16.6091213226318</v>
      </c>
      <c r="I1576">
        <v>16.611370086669901</v>
      </c>
      <c r="J1576">
        <v>17.311588287353501</v>
      </c>
      <c r="K1576">
        <v>15.541028976440399</v>
      </c>
      <c r="L1576">
        <v>17.487148284912099</v>
      </c>
      <c r="P1576">
        <v>-1</v>
      </c>
      <c r="R1576" t="s">
        <v>6412</v>
      </c>
      <c r="S1576" t="s">
        <v>528</v>
      </c>
      <c r="T1576" t="s">
        <v>1032</v>
      </c>
      <c r="U1576" t="s">
        <v>6413</v>
      </c>
      <c r="V1576" t="s">
        <v>1034</v>
      </c>
      <c r="X1576" t="s">
        <v>1705</v>
      </c>
      <c r="Z1576" t="s">
        <v>533</v>
      </c>
      <c r="AB1576" t="s">
        <v>6414</v>
      </c>
      <c r="AC1576" t="s">
        <v>535</v>
      </c>
      <c r="AD1576" t="s">
        <v>1039</v>
      </c>
      <c r="AE1576" t="s">
        <v>6415</v>
      </c>
      <c r="AF1576" t="s">
        <v>1041</v>
      </c>
      <c r="AG1576">
        <v>3</v>
      </c>
      <c r="AH1576">
        <v>1</v>
      </c>
      <c r="AI1576">
        <v>1</v>
      </c>
      <c r="AJ1576">
        <v>11.4</v>
      </c>
      <c r="AK1576">
        <v>5.3</v>
      </c>
      <c r="AL1576">
        <v>5.3</v>
      </c>
      <c r="AM1576">
        <v>26.190999999999999</v>
      </c>
      <c r="AN1576">
        <v>0</v>
      </c>
      <c r="AO1576">
        <v>12.866</v>
      </c>
      <c r="AP1576">
        <v>1663100</v>
      </c>
      <c r="AQ1576">
        <v>5</v>
      </c>
      <c r="AR1576">
        <v>3</v>
      </c>
      <c r="AS1576" t="s">
        <v>10177</v>
      </c>
      <c r="AT1576" t="s">
        <v>10177</v>
      </c>
      <c r="AU1576">
        <v>1992</v>
      </c>
      <c r="AV1576" t="s">
        <v>10178</v>
      </c>
      <c r="AW1576" t="s">
        <v>10179</v>
      </c>
      <c r="AX1576" t="s">
        <v>10179</v>
      </c>
    </row>
    <row r="1577" spans="1:50" x14ac:dyDescent="0.35">
      <c r="A1577">
        <v>15.7803630828857</v>
      </c>
      <c r="B1577">
        <v>14.190981864929199</v>
      </c>
      <c r="C1577">
        <v>14.2630491256713</v>
      </c>
      <c r="D1577">
        <v>14.290307044982899</v>
      </c>
      <c r="E1577">
        <v>14.176173210144</v>
      </c>
      <c r="F1577">
        <v>14.0978679656982</v>
      </c>
      <c r="G1577">
        <v>15.1907892227172</v>
      </c>
      <c r="H1577">
        <v>13.5225811004638</v>
      </c>
      <c r="I1577">
        <v>13.524296760559</v>
      </c>
      <c r="J1577">
        <v>17.661464691162099</v>
      </c>
      <c r="K1577">
        <v>16.6123752593994</v>
      </c>
      <c r="L1577">
        <v>13.936453819274901</v>
      </c>
      <c r="P1577">
        <v>-1</v>
      </c>
      <c r="R1577" t="s">
        <v>778</v>
      </c>
      <c r="S1577" t="s">
        <v>1339</v>
      </c>
      <c r="T1577" t="s">
        <v>106</v>
      </c>
      <c r="U1577" t="s">
        <v>780</v>
      </c>
      <c r="V1577" t="s">
        <v>106</v>
      </c>
      <c r="X1577" t="s">
        <v>1104</v>
      </c>
      <c r="Z1577" t="s">
        <v>1105</v>
      </c>
      <c r="AB1577" t="s">
        <v>782</v>
      </c>
      <c r="AC1577" t="s">
        <v>1343</v>
      </c>
      <c r="AD1577" t="s">
        <v>112</v>
      </c>
      <c r="AE1577" t="s">
        <v>784</v>
      </c>
      <c r="AF1577" t="s">
        <v>112</v>
      </c>
      <c r="AG1577">
        <v>1</v>
      </c>
      <c r="AH1577">
        <v>1</v>
      </c>
      <c r="AI1577">
        <v>1</v>
      </c>
      <c r="AJ1577">
        <v>3.2</v>
      </c>
      <c r="AK1577">
        <v>3.2</v>
      </c>
      <c r="AL1577">
        <v>3.2</v>
      </c>
      <c r="AM1577">
        <v>52.776000000000003</v>
      </c>
      <c r="AN1577">
        <v>5.7295999999999996E-3</v>
      </c>
      <c r="AO1577">
        <v>1.7855000000000001</v>
      </c>
      <c r="AP1577">
        <v>156030</v>
      </c>
      <c r="AQ1577">
        <v>4</v>
      </c>
      <c r="AR1577">
        <v>3</v>
      </c>
      <c r="AS1577" t="s">
        <v>10180</v>
      </c>
      <c r="AT1577" t="s">
        <v>10180</v>
      </c>
      <c r="AU1577">
        <v>1993</v>
      </c>
      <c r="AV1577" t="s">
        <v>10181</v>
      </c>
      <c r="AW1577" t="s">
        <v>10182</v>
      </c>
      <c r="AX1577" t="s">
        <v>10182</v>
      </c>
    </row>
    <row r="1578" spans="1:50" x14ac:dyDescent="0.35">
      <c r="A1578">
        <v>21.219985961913999</v>
      </c>
      <c r="B1578">
        <v>20.8640842437744</v>
      </c>
      <c r="C1578">
        <v>20.8019924163818</v>
      </c>
      <c r="D1578">
        <v>20.667610168456999</v>
      </c>
      <c r="E1578">
        <v>20.414932250976499</v>
      </c>
      <c r="F1578">
        <v>20.842454910278299</v>
      </c>
      <c r="G1578">
        <v>20.764579772949201</v>
      </c>
      <c r="H1578">
        <v>21.340389251708899</v>
      </c>
      <c r="I1578">
        <v>21.416996002197202</v>
      </c>
      <c r="J1578">
        <v>21.665746688842699</v>
      </c>
      <c r="K1578">
        <v>21.181619644165</v>
      </c>
      <c r="L1578">
        <v>21.423728942871001</v>
      </c>
      <c r="P1578">
        <v>-1</v>
      </c>
      <c r="R1578" t="s">
        <v>10183</v>
      </c>
      <c r="S1578" t="s">
        <v>10184</v>
      </c>
      <c r="T1578" t="s">
        <v>560</v>
      </c>
      <c r="U1578" t="s">
        <v>9944</v>
      </c>
      <c r="V1578" t="s">
        <v>560</v>
      </c>
      <c r="X1578" t="s">
        <v>9945</v>
      </c>
      <c r="Z1578" t="s">
        <v>10185</v>
      </c>
      <c r="AB1578" t="s">
        <v>10186</v>
      </c>
      <c r="AC1578" t="s">
        <v>10187</v>
      </c>
      <c r="AD1578" t="s">
        <v>565</v>
      </c>
      <c r="AE1578" t="s">
        <v>9949</v>
      </c>
      <c r="AF1578" t="s">
        <v>565</v>
      </c>
      <c r="AG1578">
        <v>12</v>
      </c>
      <c r="AH1578">
        <v>12</v>
      </c>
      <c r="AI1578">
        <v>9</v>
      </c>
      <c r="AJ1578">
        <v>26.7</v>
      </c>
      <c r="AK1578">
        <v>26.7</v>
      </c>
      <c r="AL1578">
        <v>20.8</v>
      </c>
      <c r="AM1578">
        <v>53.651000000000003</v>
      </c>
      <c r="AN1578">
        <v>0</v>
      </c>
      <c r="AO1578">
        <v>112.15</v>
      </c>
      <c r="AP1578">
        <v>89831000</v>
      </c>
      <c r="AQ1578">
        <v>158</v>
      </c>
      <c r="AR1578">
        <v>0</v>
      </c>
      <c r="AS1578" t="s">
        <v>10188</v>
      </c>
      <c r="AT1578" t="s">
        <v>10188</v>
      </c>
      <c r="AU1578">
        <v>1995</v>
      </c>
      <c r="AV1578" t="s">
        <v>10189</v>
      </c>
      <c r="AW1578" t="s">
        <v>10190</v>
      </c>
      <c r="AX1578" t="s">
        <v>10190</v>
      </c>
    </row>
    <row r="1579" spans="1:50" x14ac:dyDescent="0.35">
      <c r="A1579">
        <v>19.635023117065401</v>
      </c>
      <c r="B1579">
        <v>19.791124343871999</v>
      </c>
      <c r="C1579">
        <v>18.804578781127901</v>
      </c>
      <c r="D1579">
        <v>19.7360515594482</v>
      </c>
      <c r="E1579">
        <v>20.139335632324201</v>
      </c>
      <c r="F1579">
        <v>19.617321014404201</v>
      </c>
      <c r="G1579">
        <v>19.653982162475501</v>
      </c>
      <c r="H1579">
        <v>19.560426712036101</v>
      </c>
      <c r="I1579">
        <v>19.562664031982401</v>
      </c>
      <c r="J1579">
        <v>20.024316787719702</v>
      </c>
      <c r="K1579">
        <v>19.781215667724599</v>
      </c>
      <c r="L1579">
        <v>20.1168003082275</v>
      </c>
      <c r="P1579">
        <v>-1</v>
      </c>
      <c r="S1579" t="s">
        <v>6884</v>
      </c>
      <c r="T1579" t="s">
        <v>132</v>
      </c>
      <c r="V1579" t="s">
        <v>132</v>
      </c>
      <c r="X1579" t="s">
        <v>3358</v>
      </c>
      <c r="Z1579" t="s">
        <v>201</v>
      </c>
      <c r="AC1579" t="s">
        <v>6885</v>
      </c>
      <c r="AD1579" t="s">
        <v>137</v>
      </c>
      <c r="AF1579" t="s">
        <v>137</v>
      </c>
      <c r="AG1579">
        <v>6</v>
      </c>
      <c r="AH1579">
        <v>6</v>
      </c>
      <c r="AI1579">
        <v>6</v>
      </c>
      <c r="AJ1579">
        <v>21.3</v>
      </c>
      <c r="AK1579">
        <v>21.3</v>
      </c>
      <c r="AL1579">
        <v>21.3</v>
      </c>
      <c r="AM1579">
        <v>37.487000000000002</v>
      </c>
      <c r="AN1579">
        <v>0</v>
      </c>
      <c r="AO1579">
        <v>8.6130999999999993</v>
      </c>
      <c r="AP1579">
        <v>19857000</v>
      </c>
      <c r="AQ1579">
        <v>17</v>
      </c>
      <c r="AR1579">
        <v>0</v>
      </c>
      <c r="AS1579" t="s">
        <v>10191</v>
      </c>
      <c r="AT1579" t="s">
        <v>10192</v>
      </c>
      <c r="AU1579">
        <v>1997</v>
      </c>
      <c r="AV1579" t="s">
        <v>10193</v>
      </c>
      <c r="AW1579" t="s">
        <v>10194</v>
      </c>
      <c r="AX1579" t="s">
        <v>10194</v>
      </c>
    </row>
    <row r="1580" spans="1:50" x14ac:dyDescent="0.35">
      <c r="A1580">
        <v>18.514183044433501</v>
      </c>
      <c r="B1580">
        <v>19.157903671264599</v>
      </c>
      <c r="C1580">
        <v>18.761175155639599</v>
      </c>
      <c r="D1580">
        <v>19.5579414367675</v>
      </c>
      <c r="E1580">
        <v>19.381799697875898</v>
      </c>
      <c r="F1580">
        <v>18.966600418090799</v>
      </c>
      <c r="G1580">
        <v>19.490188598632798</v>
      </c>
      <c r="H1580">
        <v>18.137260437011701</v>
      </c>
      <c r="I1580">
        <v>18.139511108398398</v>
      </c>
      <c r="J1580">
        <v>18.016014099121001</v>
      </c>
      <c r="K1580">
        <v>15.751395225524901</v>
      </c>
      <c r="L1580">
        <v>18.1099834442138</v>
      </c>
      <c r="P1580">
        <v>-1</v>
      </c>
      <c r="R1580" t="s">
        <v>10195</v>
      </c>
      <c r="S1580" t="s">
        <v>10196</v>
      </c>
      <c r="T1580" t="s">
        <v>10197</v>
      </c>
      <c r="U1580" t="s">
        <v>10198</v>
      </c>
      <c r="V1580" t="s">
        <v>60</v>
      </c>
      <c r="X1580" t="s">
        <v>10199</v>
      </c>
      <c r="Z1580" t="s">
        <v>10200</v>
      </c>
      <c r="AB1580" t="s">
        <v>10201</v>
      </c>
      <c r="AC1580" t="s">
        <v>10202</v>
      </c>
      <c r="AD1580" t="s">
        <v>10203</v>
      </c>
      <c r="AE1580" t="s">
        <v>10204</v>
      </c>
      <c r="AF1580" t="s">
        <v>63</v>
      </c>
      <c r="AG1580">
        <v>4</v>
      </c>
      <c r="AH1580">
        <v>4</v>
      </c>
      <c r="AI1580">
        <v>4</v>
      </c>
      <c r="AJ1580">
        <v>12.2</v>
      </c>
      <c r="AK1580">
        <v>12.2</v>
      </c>
      <c r="AL1580">
        <v>12.2</v>
      </c>
      <c r="AM1580">
        <v>43.387999999999998</v>
      </c>
      <c r="AN1580">
        <v>0</v>
      </c>
      <c r="AO1580">
        <v>12.391999999999999</v>
      </c>
      <c r="AP1580">
        <v>8325500</v>
      </c>
      <c r="AQ1580">
        <v>25</v>
      </c>
      <c r="AR1580">
        <v>1</v>
      </c>
      <c r="AS1580" t="s">
        <v>10205</v>
      </c>
      <c r="AT1580" t="s">
        <v>10205</v>
      </c>
      <c r="AU1580">
        <v>1998</v>
      </c>
      <c r="AV1580" t="s">
        <v>10206</v>
      </c>
      <c r="AW1580" t="s">
        <v>10207</v>
      </c>
      <c r="AX1580" t="s">
        <v>10207</v>
      </c>
    </row>
    <row r="1581" spans="1:50" x14ac:dyDescent="0.35">
      <c r="A1581">
        <v>18.780942916870099</v>
      </c>
      <c r="B1581">
        <v>19.058937072753899</v>
      </c>
      <c r="C1581">
        <v>18.810489654541001</v>
      </c>
      <c r="D1581">
        <v>19.680477142333899</v>
      </c>
      <c r="E1581">
        <v>18.896669387817301</v>
      </c>
      <c r="F1581">
        <v>19.407545089721602</v>
      </c>
      <c r="G1581">
        <v>19.396131515502901</v>
      </c>
      <c r="H1581">
        <v>18.892881393432599</v>
      </c>
      <c r="I1581">
        <v>18.763736724853501</v>
      </c>
      <c r="J1581">
        <v>19.383235931396399</v>
      </c>
      <c r="K1581">
        <v>19.920198440551701</v>
      </c>
      <c r="L1581">
        <v>19.138786315917901</v>
      </c>
      <c r="P1581">
        <v>-1</v>
      </c>
      <c r="S1581" t="s">
        <v>2246</v>
      </c>
      <c r="X1581" t="s">
        <v>10208</v>
      </c>
      <c r="Z1581" t="s">
        <v>201</v>
      </c>
      <c r="AC1581" t="s">
        <v>2251</v>
      </c>
      <c r="AG1581">
        <v>8</v>
      </c>
      <c r="AH1581">
        <v>8</v>
      </c>
      <c r="AI1581">
        <v>8</v>
      </c>
      <c r="AJ1581">
        <v>21.4</v>
      </c>
      <c r="AK1581">
        <v>21.4</v>
      </c>
      <c r="AL1581">
        <v>21.4</v>
      </c>
      <c r="AM1581">
        <v>64.212000000000003</v>
      </c>
      <c r="AN1581">
        <v>0</v>
      </c>
      <c r="AO1581">
        <v>70.995000000000005</v>
      </c>
      <c r="AP1581">
        <v>25417000</v>
      </c>
      <c r="AQ1581">
        <v>62</v>
      </c>
      <c r="AR1581">
        <v>0</v>
      </c>
      <c r="AS1581" t="s">
        <v>10209</v>
      </c>
      <c r="AT1581" t="s">
        <v>10209</v>
      </c>
      <c r="AU1581">
        <v>1999</v>
      </c>
      <c r="AV1581" t="s">
        <v>10210</v>
      </c>
      <c r="AW1581" t="s">
        <v>10211</v>
      </c>
      <c r="AX1581" t="s">
        <v>10211</v>
      </c>
    </row>
    <row r="1582" spans="1:50" x14ac:dyDescent="0.35">
      <c r="A1582">
        <v>20.4991130828857</v>
      </c>
      <c r="B1582">
        <v>20.4848308563232</v>
      </c>
      <c r="C1582">
        <v>20.922451019287099</v>
      </c>
      <c r="D1582">
        <v>20.585638046264599</v>
      </c>
      <c r="E1582">
        <v>20.8447551727294</v>
      </c>
      <c r="F1582">
        <v>20.4996013641357</v>
      </c>
      <c r="G1582">
        <v>21.018283843994102</v>
      </c>
      <c r="H1582">
        <v>21.1595554351806</v>
      </c>
      <c r="I1582">
        <v>21.1617717742919</v>
      </c>
      <c r="J1582">
        <v>20.7031154632568</v>
      </c>
      <c r="K1582">
        <v>20.8809909820556</v>
      </c>
      <c r="L1582">
        <v>20.946424484252901</v>
      </c>
      <c r="P1582">
        <v>-1</v>
      </c>
      <c r="S1582" t="s">
        <v>10212</v>
      </c>
      <c r="X1582" t="s">
        <v>2028</v>
      </c>
      <c r="Z1582" t="s">
        <v>201</v>
      </c>
      <c r="AC1582" t="s">
        <v>10213</v>
      </c>
      <c r="AG1582">
        <v>17</v>
      </c>
      <c r="AH1582">
        <v>6</v>
      </c>
      <c r="AI1582">
        <v>6</v>
      </c>
      <c r="AJ1582">
        <v>48.1</v>
      </c>
      <c r="AK1582">
        <v>19.399999999999999</v>
      </c>
      <c r="AL1582">
        <v>19.399999999999999</v>
      </c>
      <c r="AM1582">
        <v>42.235999999999997</v>
      </c>
      <c r="AN1582">
        <v>0</v>
      </c>
      <c r="AO1582">
        <v>55.527999999999999</v>
      </c>
      <c r="AP1582">
        <v>62822000</v>
      </c>
      <c r="AQ1582">
        <v>118</v>
      </c>
      <c r="AR1582">
        <v>0</v>
      </c>
      <c r="AS1582" t="s">
        <v>10214</v>
      </c>
      <c r="AT1582" t="s">
        <v>10214</v>
      </c>
      <c r="AU1582">
        <v>2000</v>
      </c>
      <c r="AV1582" t="s">
        <v>10215</v>
      </c>
      <c r="AW1582" t="s">
        <v>10216</v>
      </c>
      <c r="AX1582" t="s">
        <v>10216</v>
      </c>
    </row>
    <row r="1583" spans="1:50" x14ac:dyDescent="0.35">
      <c r="A1583">
        <v>18.264442443847599</v>
      </c>
      <c r="B1583">
        <v>18.268011093139599</v>
      </c>
      <c r="C1583">
        <v>18.3902873992919</v>
      </c>
      <c r="D1583">
        <v>18.592149734496999</v>
      </c>
      <c r="E1583">
        <v>17.964599609375</v>
      </c>
      <c r="F1583">
        <v>18.168348312377901</v>
      </c>
      <c r="G1583">
        <v>18.807819366455</v>
      </c>
      <c r="H1583">
        <v>15.5385484695434</v>
      </c>
      <c r="I1583">
        <v>17.372797012329102</v>
      </c>
      <c r="J1583">
        <v>17.985818862915</v>
      </c>
      <c r="K1583">
        <v>17.917360305786101</v>
      </c>
      <c r="L1583">
        <v>17.589300155639599</v>
      </c>
      <c r="P1583">
        <v>-1</v>
      </c>
      <c r="X1583" t="s">
        <v>10217</v>
      </c>
      <c r="Z1583" t="s">
        <v>201</v>
      </c>
      <c r="AG1583">
        <v>2</v>
      </c>
      <c r="AH1583">
        <v>2</v>
      </c>
      <c r="AI1583">
        <v>2</v>
      </c>
      <c r="AJ1583">
        <v>20.399999999999999</v>
      </c>
      <c r="AK1583">
        <v>20.399999999999999</v>
      </c>
      <c r="AL1583">
        <v>20.399999999999999</v>
      </c>
      <c r="AM1583">
        <v>20.51</v>
      </c>
      <c r="AN1583">
        <v>0</v>
      </c>
      <c r="AO1583">
        <v>26.289000000000001</v>
      </c>
      <c r="AP1583">
        <v>3383000</v>
      </c>
      <c r="AQ1583">
        <v>11</v>
      </c>
      <c r="AR1583">
        <v>1</v>
      </c>
      <c r="AS1583" t="s">
        <v>10218</v>
      </c>
      <c r="AT1583" t="s">
        <v>10218</v>
      </c>
      <c r="AU1583">
        <v>2002</v>
      </c>
      <c r="AV1583" t="s">
        <v>10219</v>
      </c>
      <c r="AW1583" t="s">
        <v>10220</v>
      </c>
      <c r="AX1583" t="s">
        <v>10220</v>
      </c>
    </row>
    <row r="1584" spans="1:50" x14ac:dyDescent="0.35">
      <c r="A1584">
        <v>18.413570404052699</v>
      </c>
      <c r="B1584">
        <v>19.1659221649169</v>
      </c>
      <c r="C1584">
        <v>18.887416839599599</v>
      </c>
      <c r="D1584">
        <v>17.851541519165</v>
      </c>
      <c r="E1584">
        <v>18.8807373046875</v>
      </c>
      <c r="F1584">
        <v>18.702693939208899</v>
      </c>
      <c r="G1584">
        <v>19.065710067748999</v>
      </c>
      <c r="H1584">
        <v>18.663307189941399</v>
      </c>
      <c r="I1584">
        <v>18.6644191741943</v>
      </c>
      <c r="J1584">
        <v>18.302022933959901</v>
      </c>
      <c r="K1584">
        <v>17.382793426513601</v>
      </c>
      <c r="L1584">
        <v>18.412702560424801</v>
      </c>
      <c r="P1584">
        <v>-1</v>
      </c>
      <c r="R1584" t="s">
        <v>3465</v>
      </c>
      <c r="S1584" t="s">
        <v>8285</v>
      </c>
      <c r="T1584" t="s">
        <v>8836</v>
      </c>
      <c r="U1584" t="s">
        <v>2958</v>
      </c>
      <c r="V1584" t="s">
        <v>4885</v>
      </c>
      <c r="X1584" t="s">
        <v>10221</v>
      </c>
      <c r="Z1584" t="s">
        <v>8838</v>
      </c>
      <c r="AB1584" t="s">
        <v>3470</v>
      </c>
      <c r="AC1584" t="s">
        <v>8288</v>
      </c>
      <c r="AD1584" t="s">
        <v>8840</v>
      </c>
      <c r="AE1584" t="s">
        <v>2962</v>
      </c>
      <c r="AF1584" t="s">
        <v>4887</v>
      </c>
      <c r="AG1584">
        <v>7</v>
      </c>
      <c r="AH1584">
        <v>7</v>
      </c>
      <c r="AI1584">
        <v>7</v>
      </c>
      <c r="AJ1584">
        <v>25.5</v>
      </c>
      <c r="AK1584">
        <v>25.5</v>
      </c>
      <c r="AL1584">
        <v>25.5</v>
      </c>
      <c r="AM1584">
        <v>32.216999999999999</v>
      </c>
      <c r="AN1584">
        <v>0</v>
      </c>
      <c r="AO1584">
        <v>7.9161000000000001</v>
      </c>
      <c r="AP1584">
        <v>7431800</v>
      </c>
      <c r="AQ1584">
        <v>34</v>
      </c>
      <c r="AR1584">
        <v>0</v>
      </c>
      <c r="AS1584" t="s">
        <v>10222</v>
      </c>
      <c r="AT1584" t="s">
        <v>10222</v>
      </c>
      <c r="AU1584">
        <v>2003</v>
      </c>
      <c r="AV1584" t="s">
        <v>10223</v>
      </c>
      <c r="AW1584" t="s">
        <v>10224</v>
      </c>
      <c r="AX1584" t="s">
        <v>10224</v>
      </c>
    </row>
    <row r="1585" spans="1:50" x14ac:dyDescent="0.35">
      <c r="A1585">
        <v>18.590068817138601</v>
      </c>
      <c r="B1585">
        <v>18.883544921875</v>
      </c>
      <c r="C1585">
        <v>19.129508972167901</v>
      </c>
      <c r="D1585">
        <v>18.7439270019531</v>
      </c>
      <c r="E1585">
        <v>18.625244140625</v>
      </c>
      <c r="F1585">
        <v>18.671485900878899</v>
      </c>
      <c r="G1585">
        <v>19.1341552734375</v>
      </c>
      <c r="H1585">
        <v>20.4490966796875</v>
      </c>
      <c r="I1585">
        <v>20.451311111450099</v>
      </c>
      <c r="J1585">
        <v>18.136760711669901</v>
      </c>
      <c r="K1585">
        <v>17.892375946044901</v>
      </c>
      <c r="L1585">
        <v>19.146215438842699</v>
      </c>
      <c r="P1585">
        <v>-1</v>
      </c>
      <c r="R1585" t="s">
        <v>8489</v>
      </c>
      <c r="S1585" t="s">
        <v>1295</v>
      </c>
      <c r="T1585" t="s">
        <v>729</v>
      </c>
      <c r="U1585" t="s">
        <v>8490</v>
      </c>
      <c r="V1585" t="s">
        <v>731</v>
      </c>
      <c r="X1585" t="s">
        <v>8491</v>
      </c>
      <c r="Z1585" t="s">
        <v>8492</v>
      </c>
      <c r="AB1585" t="s">
        <v>8493</v>
      </c>
      <c r="AC1585" t="s">
        <v>1302</v>
      </c>
      <c r="AD1585" t="s">
        <v>733</v>
      </c>
      <c r="AE1585" t="s">
        <v>8494</v>
      </c>
      <c r="AF1585" t="s">
        <v>735</v>
      </c>
      <c r="AG1585">
        <v>4</v>
      </c>
      <c r="AH1585">
        <v>4</v>
      </c>
      <c r="AI1585">
        <v>1</v>
      </c>
      <c r="AJ1585">
        <v>11.2</v>
      </c>
      <c r="AK1585">
        <v>11.2</v>
      </c>
      <c r="AL1585">
        <v>3.6</v>
      </c>
      <c r="AM1585">
        <v>43.594999999999999</v>
      </c>
      <c r="AN1585">
        <v>0</v>
      </c>
      <c r="AO1585">
        <v>20.902999999999999</v>
      </c>
      <c r="AP1585">
        <v>14771000</v>
      </c>
      <c r="AQ1585">
        <v>48</v>
      </c>
      <c r="AR1585">
        <v>0</v>
      </c>
      <c r="AS1585" t="s">
        <v>10225</v>
      </c>
      <c r="AT1585" t="s">
        <v>10225</v>
      </c>
      <c r="AU1585">
        <v>2004</v>
      </c>
      <c r="AV1585" t="s">
        <v>10226</v>
      </c>
      <c r="AW1585" t="s">
        <v>10227</v>
      </c>
      <c r="AX1585" t="s">
        <v>10227</v>
      </c>
    </row>
    <row r="1586" spans="1:50" x14ac:dyDescent="0.35">
      <c r="A1586">
        <v>21.872976303100501</v>
      </c>
      <c r="B1586">
        <v>21.916267395019499</v>
      </c>
      <c r="C1586">
        <v>22.348678588867099</v>
      </c>
      <c r="D1586">
        <v>22.671007156371999</v>
      </c>
      <c r="E1586">
        <v>22.230667114257798</v>
      </c>
      <c r="F1586">
        <v>22.0774745941162</v>
      </c>
      <c r="G1586">
        <v>22.566602706909102</v>
      </c>
      <c r="H1586">
        <v>21.992238998413001</v>
      </c>
      <c r="I1586">
        <v>21.994483947753899</v>
      </c>
      <c r="J1586">
        <v>22.242345809936499</v>
      </c>
      <c r="K1586">
        <v>22.925840377807599</v>
      </c>
      <c r="L1586">
        <v>22.370153427123999</v>
      </c>
      <c r="P1586">
        <v>-1</v>
      </c>
      <c r="S1586" t="s">
        <v>4630</v>
      </c>
      <c r="T1586" t="s">
        <v>4631</v>
      </c>
      <c r="V1586" t="s">
        <v>1093</v>
      </c>
      <c r="X1586" t="s">
        <v>4632</v>
      </c>
      <c r="Z1586" t="s">
        <v>201</v>
      </c>
      <c r="AC1586" t="s">
        <v>4633</v>
      </c>
      <c r="AD1586" t="s">
        <v>4634</v>
      </c>
      <c r="AF1586" t="s">
        <v>1097</v>
      </c>
      <c r="AG1586">
        <v>8</v>
      </c>
      <c r="AH1586">
        <v>7</v>
      </c>
      <c r="AI1586">
        <v>1</v>
      </c>
      <c r="AJ1586">
        <v>32.200000000000003</v>
      </c>
      <c r="AK1586">
        <v>28.6</v>
      </c>
      <c r="AL1586">
        <v>4.7</v>
      </c>
      <c r="AM1586">
        <v>29.803999999999998</v>
      </c>
      <c r="AN1586">
        <v>0</v>
      </c>
      <c r="AO1586">
        <v>62.68</v>
      </c>
      <c r="AP1586">
        <v>212660000</v>
      </c>
      <c r="AQ1586">
        <v>180</v>
      </c>
      <c r="AR1586">
        <v>0</v>
      </c>
      <c r="AS1586" t="s">
        <v>10228</v>
      </c>
      <c r="AT1586" t="s">
        <v>10228</v>
      </c>
      <c r="AU1586">
        <v>2005</v>
      </c>
      <c r="AV1586" t="s">
        <v>10229</v>
      </c>
      <c r="AW1586" t="s">
        <v>10230</v>
      </c>
      <c r="AX1586" t="s">
        <v>10230</v>
      </c>
    </row>
    <row r="1587" spans="1:50" x14ac:dyDescent="0.35">
      <c r="A1587">
        <v>15.8106222152709</v>
      </c>
      <c r="B1587">
        <v>16.316139221191399</v>
      </c>
      <c r="C1587">
        <v>15.947112083435</v>
      </c>
      <c r="D1587">
        <v>15.0677280426025</v>
      </c>
      <c r="E1587">
        <v>16.027603149413999</v>
      </c>
      <c r="F1587">
        <v>16.069744110107401</v>
      </c>
      <c r="G1587">
        <v>15.5121536254882</v>
      </c>
      <c r="H1587">
        <v>15.408462524414</v>
      </c>
      <c r="I1587">
        <v>15.4771261215209</v>
      </c>
      <c r="J1587">
        <v>13.137183189391999</v>
      </c>
      <c r="K1587">
        <v>14.3219280242919</v>
      </c>
      <c r="L1587">
        <v>15.8738040924072</v>
      </c>
      <c r="P1587">
        <v>-1</v>
      </c>
      <c r="T1587" t="s">
        <v>5978</v>
      </c>
      <c r="V1587" t="s">
        <v>60</v>
      </c>
      <c r="X1587" t="s">
        <v>5979</v>
      </c>
      <c r="Z1587" t="s">
        <v>5980</v>
      </c>
      <c r="AD1587" t="s">
        <v>5981</v>
      </c>
      <c r="AF1587" t="s">
        <v>63</v>
      </c>
      <c r="AG1587">
        <v>2</v>
      </c>
      <c r="AH1587">
        <v>2</v>
      </c>
      <c r="AI1587">
        <v>2</v>
      </c>
      <c r="AJ1587">
        <v>7.4</v>
      </c>
      <c r="AK1587">
        <v>7.4</v>
      </c>
      <c r="AL1587">
        <v>7.4</v>
      </c>
      <c r="AM1587">
        <v>27.059000000000001</v>
      </c>
      <c r="AN1587">
        <v>0</v>
      </c>
      <c r="AO1587">
        <v>12.637</v>
      </c>
      <c r="AP1587">
        <v>859200</v>
      </c>
      <c r="AQ1587">
        <v>31</v>
      </c>
      <c r="AR1587">
        <v>0</v>
      </c>
      <c r="AS1587" t="s">
        <v>10231</v>
      </c>
      <c r="AT1587" t="s">
        <v>10231</v>
      </c>
      <c r="AU1587">
        <v>2006</v>
      </c>
      <c r="AV1587" t="s">
        <v>10232</v>
      </c>
      <c r="AW1587" t="s">
        <v>10233</v>
      </c>
      <c r="AX1587" t="s">
        <v>10233</v>
      </c>
    </row>
    <row r="1588" spans="1:50" x14ac:dyDescent="0.35">
      <c r="A1588">
        <v>22.8502597808837</v>
      </c>
      <c r="B1588">
        <v>22.2049350738525</v>
      </c>
      <c r="C1588">
        <v>23.205726623535099</v>
      </c>
      <c r="D1588">
        <v>22.830028533935501</v>
      </c>
      <c r="E1588">
        <v>23.035854339599599</v>
      </c>
      <c r="F1588">
        <v>22.7550334930419</v>
      </c>
      <c r="G1588">
        <v>22.586004257202099</v>
      </c>
      <c r="H1588">
        <v>23.834993362426701</v>
      </c>
      <c r="I1588">
        <v>23.8372077941894</v>
      </c>
      <c r="J1588">
        <v>23.060043334960898</v>
      </c>
      <c r="K1588">
        <v>23.618516921996999</v>
      </c>
      <c r="L1588">
        <v>23.017009735107401</v>
      </c>
      <c r="P1588">
        <v>-1</v>
      </c>
      <c r="R1588" t="s">
        <v>327</v>
      </c>
      <c r="S1588" t="s">
        <v>328</v>
      </c>
      <c r="T1588" t="s">
        <v>329</v>
      </c>
      <c r="U1588" t="s">
        <v>330</v>
      </c>
      <c r="V1588" t="s">
        <v>331</v>
      </c>
      <c r="X1588" t="s">
        <v>332</v>
      </c>
      <c r="Z1588" t="s">
        <v>201</v>
      </c>
      <c r="AB1588" t="s">
        <v>333</v>
      </c>
      <c r="AC1588" t="s">
        <v>334</v>
      </c>
      <c r="AD1588" t="s">
        <v>335</v>
      </c>
      <c r="AE1588" t="s">
        <v>336</v>
      </c>
      <c r="AF1588" t="s">
        <v>337</v>
      </c>
      <c r="AG1588">
        <v>12</v>
      </c>
      <c r="AH1588">
        <v>3</v>
      </c>
      <c r="AI1588">
        <v>3</v>
      </c>
      <c r="AJ1588">
        <v>40.799999999999997</v>
      </c>
      <c r="AK1588">
        <v>12.2</v>
      </c>
      <c r="AL1588">
        <v>12.2</v>
      </c>
      <c r="AM1588">
        <v>28.228999999999999</v>
      </c>
      <c r="AN1588">
        <v>0</v>
      </c>
      <c r="AO1588">
        <v>42.935000000000002</v>
      </c>
      <c r="AP1588">
        <v>242270000</v>
      </c>
      <c r="AQ1588">
        <v>78</v>
      </c>
      <c r="AR1588">
        <v>0</v>
      </c>
      <c r="AS1588" t="s">
        <v>10234</v>
      </c>
      <c r="AT1588" t="s">
        <v>10234</v>
      </c>
      <c r="AU1588">
        <v>2007</v>
      </c>
      <c r="AV1588" t="s">
        <v>10235</v>
      </c>
      <c r="AW1588" t="s">
        <v>10236</v>
      </c>
      <c r="AX1588" t="s">
        <v>10236</v>
      </c>
    </row>
    <row r="1589" spans="1:50" x14ac:dyDescent="0.35">
      <c r="A1589">
        <v>19.523899078369102</v>
      </c>
      <c r="B1589">
        <v>19.399244308471602</v>
      </c>
      <c r="C1589">
        <v>18.697238922119102</v>
      </c>
      <c r="D1589">
        <v>19.101697921752901</v>
      </c>
      <c r="E1589">
        <v>18.971380233764599</v>
      </c>
      <c r="F1589">
        <v>19.419528961181602</v>
      </c>
      <c r="G1589">
        <v>18.998821258544901</v>
      </c>
      <c r="H1589">
        <v>18.133201599121001</v>
      </c>
      <c r="I1589">
        <v>18.1354579925537</v>
      </c>
      <c r="J1589">
        <v>19.130891799926701</v>
      </c>
      <c r="K1589">
        <v>19.2827453613281</v>
      </c>
      <c r="L1589">
        <v>19.640771865844702</v>
      </c>
      <c r="P1589">
        <v>-1</v>
      </c>
      <c r="S1589" t="s">
        <v>10237</v>
      </c>
      <c r="X1589" t="s">
        <v>10238</v>
      </c>
      <c r="Z1589" t="s">
        <v>6762</v>
      </c>
      <c r="AC1589" t="s">
        <v>10239</v>
      </c>
      <c r="AG1589">
        <v>1</v>
      </c>
      <c r="AH1589">
        <v>1</v>
      </c>
      <c r="AI1589">
        <v>1</v>
      </c>
      <c r="AJ1589">
        <v>5.8</v>
      </c>
      <c r="AK1589">
        <v>5.8</v>
      </c>
      <c r="AL1589">
        <v>5.8</v>
      </c>
      <c r="AM1589">
        <v>24.73</v>
      </c>
      <c r="AN1589">
        <v>0</v>
      </c>
      <c r="AO1589">
        <v>19.065000000000001</v>
      </c>
      <c r="AP1589">
        <v>6704300</v>
      </c>
      <c r="AQ1589">
        <v>22</v>
      </c>
      <c r="AR1589">
        <v>0</v>
      </c>
      <c r="AS1589" t="s">
        <v>10240</v>
      </c>
      <c r="AT1589" t="s">
        <v>10240</v>
      </c>
      <c r="AU1589">
        <v>2011</v>
      </c>
      <c r="AV1589" t="s">
        <v>10241</v>
      </c>
      <c r="AW1589" t="s">
        <v>10242</v>
      </c>
      <c r="AX1589" t="s">
        <v>10242</v>
      </c>
    </row>
    <row r="1590" spans="1:50" x14ac:dyDescent="0.35">
      <c r="A1590">
        <v>22.374565124511701</v>
      </c>
      <c r="B1590">
        <v>22.2961406707763</v>
      </c>
      <c r="C1590">
        <v>21.809431076049801</v>
      </c>
      <c r="D1590">
        <v>21.844181060791001</v>
      </c>
      <c r="E1590">
        <v>21.818078994750898</v>
      </c>
      <c r="F1590">
        <v>22.123384475708001</v>
      </c>
      <c r="G1590">
        <v>22.381816864013601</v>
      </c>
      <c r="H1590">
        <v>22.6339607238769</v>
      </c>
      <c r="I1590">
        <v>22.6361980438232</v>
      </c>
      <c r="J1590">
        <v>22.2332153320312</v>
      </c>
      <c r="K1590">
        <v>23.287290573120099</v>
      </c>
      <c r="L1590">
        <v>22.701593399047798</v>
      </c>
      <c r="P1590">
        <v>-1</v>
      </c>
      <c r="R1590" t="s">
        <v>778</v>
      </c>
      <c r="S1590" t="s">
        <v>1196</v>
      </c>
      <c r="U1590" t="s">
        <v>780</v>
      </c>
      <c r="X1590" t="s">
        <v>1197</v>
      </c>
      <c r="Z1590" t="s">
        <v>3202</v>
      </c>
      <c r="AB1590" t="s">
        <v>782</v>
      </c>
      <c r="AC1590" t="s">
        <v>1198</v>
      </c>
      <c r="AE1590" t="s">
        <v>784</v>
      </c>
      <c r="AG1590">
        <v>10</v>
      </c>
      <c r="AH1590">
        <v>10</v>
      </c>
      <c r="AI1590">
        <v>5</v>
      </c>
      <c r="AJ1590">
        <v>29.3</v>
      </c>
      <c r="AK1590">
        <v>29.3</v>
      </c>
      <c r="AL1590">
        <v>14.1</v>
      </c>
      <c r="AM1590">
        <v>51.906999999999996</v>
      </c>
      <c r="AN1590">
        <v>0</v>
      </c>
      <c r="AO1590">
        <v>185.01</v>
      </c>
      <c r="AP1590">
        <v>251520000</v>
      </c>
      <c r="AQ1590">
        <v>230</v>
      </c>
      <c r="AR1590">
        <v>0</v>
      </c>
      <c r="AS1590" t="s">
        <v>10243</v>
      </c>
      <c r="AT1590" t="s">
        <v>10244</v>
      </c>
      <c r="AU1590">
        <v>2012</v>
      </c>
      <c r="AV1590" t="s">
        <v>10245</v>
      </c>
      <c r="AW1590" t="s">
        <v>10246</v>
      </c>
      <c r="AX1590" t="s">
        <v>10246</v>
      </c>
    </row>
    <row r="1591" spans="1:50" x14ac:dyDescent="0.35">
      <c r="A1591">
        <v>19.006923675537099</v>
      </c>
      <c r="B1591">
        <v>20.615400314331001</v>
      </c>
      <c r="C1591">
        <v>20.2515335083007</v>
      </c>
      <c r="D1591">
        <v>21.054174423217699</v>
      </c>
      <c r="E1591">
        <v>20.368583679199201</v>
      </c>
      <c r="F1591">
        <v>20.608829498291001</v>
      </c>
      <c r="G1591">
        <v>22.032411575317301</v>
      </c>
      <c r="H1591">
        <v>20.3406066894531</v>
      </c>
      <c r="I1591">
        <v>20.3428859710693</v>
      </c>
      <c r="J1591">
        <v>19.083375930786101</v>
      </c>
      <c r="K1591">
        <v>20.13232421875</v>
      </c>
      <c r="L1591">
        <v>19.839488983154201</v>
      </c>
      <c r="P1591">
        <v>-1</v>
      </c>
      <c r="R1591" t="s">
        <v>778</v>
      </c>
      <c r="S1591" t="s">
        <v>1196</v>
      </c>
      <c r="U1591" t="s">
        <v>780</v>
      </c>
      <c r="X1591" t="s">
        <v>1197</v>
      </c>
      <c r="Z1591" t="s">
        <v>359</v>
      </c>
      <c r="AB1591" t="s">
        <v>782</v>
      </c>
      <c r="AC1591" t="s">
        <v>1198</v>
      </c>
      <c r="AE1591" t="s">
        <v>784</v>
      </c>
      <c r="AG1591">
        <v>10</v>
      </c>
      <c r="AH1591">
        <v>10</v>
      </c>
      <c r="AI1591">
        <v>9</v>
      </c>
      <c r="AJ1591">
        <v>24.9</v>
      </c>
      <c r="AK1591">
        <v>24.9</v>
      </c>
      <c r="AL1591">
        <v>22.4</v>
      </c>
      <c r="AM1591">
        <v>51.970999999999997</v>
      </c>
      <c r="AN1591">
        <v>0</v>
      </c>
      <c r="AO1591">
        <v>51.615000000000002</v>
      </c>
      <c r="AP1591">
        <v>59739000</v>
      </c>
      <c r="AQ1591">
        <v>86</v>
      </c>
      <c r="AR1591">
        <v>0</v>
      </c>
      <c r="AS1591" t="s">
        <v>10247</v>
      </c>
      <c r="AT1591" t="s">
        <v>10247</v>
      </c>
      <c r="AU1591">
        <v>2013</v>
      </c>
      <c r="AV1591" t="s">
        <v>10248</v>
      </c>
      <c r="AW1591" t="s">
        <v>10249</v>
      </c>
      <c r="AX1591" t="s">
        <v>10249</v>
      </c>
    </row>
    <row r="1592" spans="1:50" x14ac:dyDescent="0.35">
      <c r="A1592">
        <v>19.971969604492099</v>
      </c>
      <c r="B1592">
        <v>18.2582893371582</v>
      </c>
      <c r="C1592">
        <v>18.2156562805175</v>
      </c>
      <c r="D1592">
        <v>17.819093704223601</v>
      </c>
      <c r="E1592">
        <v>15.712304115295399</v>
      </c>
      <c r="F1592">
        <v>17.589006423950099</v>
      </c>
      <c r="G1592">
        <v>17.87717628479</v>
      </c>
      <c r="H1592">
        <v>15.9693956375122</v>
      </c>
      <c r="I1592">
        <v>16.772527694702099</v>
      </c>
      <c r="J1592">
        <v>20.615758895873999</v>
      </c>
      <c r="K1592">
        <v>14.843207359313899</v>
      </c>
      <c r="L1592">
        <v>17.880647659301701</v>
      </c>
      <c r="P1592">
        <v>-1</v>
      </c>
      <c r="R1592" t="s">
        <v>6696</v>
      </c>
      <c r="S1592" t="s">
        <v>977</v>
      </c>
      <c r="T1592" t="s">
        <v>10250</v>
      </c>
      <c r="U1592" t="s">
        <v>5109</v>
      </c>
      <c r="V1592" t="s">
        <v>10251</v>
      </c>
      <c r="X1592" t="s">
        <v>6697</v>
      </c>
      <c r="Z1592" t="s">
        <v>2306</v>
      </c>
      <c r="AB1592" t="s">
        <v>6698</v>
      </c>
      <c r="AC1592" t="s">
        <v>984</v>
      </c>
      <c r="AD1592" t="s">
        <v>10252</v>
      </c>
      <c r="AE1592" t="s">
        <v>5113</v>
      </c>
      <c r="AF1592" t="s">
        <v>10253</v>
      </c>
      <c r="AG1592">
        <v>5</v>
      </c>
      <c r="AH1592">
        <v>2</v>
      </c>
      <c r="AI1592">
        <v>1</v>
      </c>
      <c r="AJ1592">
        <v>30.1</v>
      </c>
      <c r="AK1592">
        <v>12.3</v>
      </c>
      <c r="AL1592">
        <v>6.8</v>
      </c>
      <c r="AM1592">
        <v>24.797000000000001</v>
      </c>
      <c r="AN1592">
        <v>0</v>
      </c>
      <c r="AO1592">
        <v>4.8920000000000003</v>
      </c>
      <c r="AP1592">
        <v>4264200</v>
      </c>
      <c r="AQ1592">
        <v>4</v>
      </c>
      <c r="AR1592">
        <v>4</v>
      </c>
      <c r="AS1592" t="s">
        <v>10254</v>
      </c>
      <c r="AT1592" t="s">
        <v>10254</v>
      </c>
      <c r="AU1592">
        <v>2014</v>
      </c>
      <c r="AV1592" t="s">
        <v>10255</v>
      </c>
      <c r="AW1592" t="s">
        <v>10256</v>
      </c>
      <c r="AX1592" t="s">
        <v>10256</v>
      </c>
    </row>
    <row r="1593" spans="1:50" x14ac:dyDescent="0.35">
      <c r="A1593">
        <v>16.5587253570556</v>
      </c>
      <c r="B1593">
        <v>16.362413406371999</v>
      </c>
      <c r="C1593">
        <v>16.9490051269531</v>
      </c>
      <c r="D1593">
        <v>16.736217498779201</v>
      </c>
      <c r="E1593">
        <v>16.6707954406738</v>
      </c>
      <c r="F1593">
        <v>16.927061080932599</v>
      </c>
      <c r="G1593">
        <v>17.712301254272401</v>
      </c>
      <c r="H1593">
        <v>17.986709594726499</v>
      </c>
      <c r="I1593">
        <v>17.988927841186499</v>
      </c>
      <c r="J1593">
        <v>15.783672332763601</v>
      </c>
      <c r="K1593">
        <v>13.9697675704956</v>
      </c>
      <c r="L1593">
        <v>16.570049285888601</v>
      </c>
      <c r="P1593">
        <v>-1</v>
      </c>
      <c r="S1593" t="s">
        <v>10257</v>
      </c>
      <c r="X1593" t="s">
        <v>8247</v>
      </c>
      <c r="Z1593" t="s">
        <v>10258</v>
      </c>
      <c r="AC1593" t="s">
        <v>10259</v>
      </c>
      <c r="AG1593">
        <v>1</v>
      </c>
      <c r="AH1593">
        <v>1</v>
      </c>
      <c r="AI1593">
        <v>1</v>
      </c>
      <c r="AJ1593">
        <v>5.3</v>
      </c>
      <c r="AK1593">
        <v>5.3</v>
      </c>
      <c r="AL1593">
        <v>5.3</v>
      </c>
      <c r="AM1593">
        <v>57.834000000000003</v>
      </c>
      <c r="AN1593">
        <v>8.1601999999999994E-3</v>
      </c>
      <c r="AO1593">
        <v>1.6045</v>
      </c>
      <c r="AP1593">
        <v>1411900</v>
      </c>
      <c r="AQ1593">
        <v>2</v>
      </c>
      <c r="AR1593">
        <v>5</v>
      </c>
      <c r="AS1593" t="s">
        <v>10260</v>
      </c>
      <c r="AT1593" t="s">
        <v>10260</v>
      </c>
      <c r="AU1593">
        <v>2015</v>
      </c>
      <c r="AV1593" t="s">
        <v>10261</v>
      </c>
      <c r="AW1593" t="s">
        <v>10262</v>
      </c>
      <c r="AX1593" t="s">
        <v>10262</v>
      </c>
    </row>
    <row r="1594" spans="1:50" x14ac:dyDescent="0.35">
      <c r="A1594">
        <v>20.355199813842699</v>
      </c>
      <c r="B1594">
        <v>21.556510925292901</v>
      </c>
      <c r="C1594">
        <v>21.520133972167901</v>
      </c>
      <c r="D1594">
        <v>21.527215957641602</v>
      </c>
      <c r="E1594">
        <v>21.610271453857401</v>
      </c>
      <c r="F1594">
        <v>21.334072113037099</v>
      </c>
      <c r="G1594">
        <v>21.2491035461425</v>
      </c>
      <c r="H1594">
        <v>20.033084869384702</v>
      </c>
      <c r="I1594">
        <v>20.0353679656982</v>
      </c>
      <c r="J1594">
        <v>20.105718612670898</v>
      </c>
      <c r="K1594">
        <v>19.907726287841701</v>
      </c>
      <c r="L1594">
        <v>20.590213775634702</v>
      </c>
      <c r="P1594">
        <v>-1</v>
      </c>
      <c r="R1594" t="s">
        <v>4123</v>
      </c>
      <c r="T1594" t="s">
        <v>394</v>
      </c>
      <c r="U1594" t="s">
        <v>4124</v>
      </c>
      <c r="V1594" t="s">
        <v>394</v>
      </c>
      <c r="X1594" t="s">
        <v>1279</v>
      </c>
      <c r="Z1594" t="s">
        <v>4125</v>
      </c>
      <c r="AB1594" t="s">
        <v>4126</v>
      </c>
      <c r="AD1594" t="s">
        <v>401</v>
      </c>
      <c r="AE1594" t="s">
        <v>4127</v>
      </c>
      <c r="AF1594" t="s">
        <v>401</v>
      </c>
      <c r="AG1594">
        <v>7</v>
      </c>
      <c r="AH1594">
        <v>7</v>
      </c>
      <c r="AI1594">
        <v>5</v>
      </c>
      <c r="AJ1594">
        <v>25.3</v>
      </c>
      <c r="AK1594">
        <v>25.3</v>
      </c>
      <c r="AL1594">
        <v>17.8</v>
      </c>
      <c r="AM1594">
        <v>43.692</v>
      </c>
      <c r="AN1594">
        <v>0</v>
      </c>
      <c r="AO1594">
        <v>125.45</v>
      </c>
      <c r="AP1594">
        <v>63381000</v>
      </c>
      <c r="AQ1594">
        <v>95</v>
      </c>
      <c r="AR1594">
        <v>0</v>
      </c>
      <c r="AS1594" t="s">
        <v>10263</v>
      </c>
      <c r="AT1594" t="s">
        <v>10264</v>
      </c>
      <c r="AU1594">
        <v>2016</v>
      </c>
      <c r="AV1594" t="s">
        <v>10265</v>
      </c>
      <c r="AW1594" t="s">
        <v>10266</v>
      </c>
      <c r="AX1594" t="s">
        <v>10266</v>
      </c>
    </row>
    <row r="1595" spans="1:50" x14ac:dyDescent="0.35">
      <c r="A1595">
        <v>20.670553207397401</v>
      </c>
      <c r="B1595">
        <v>18.604835510253899</v>
      </c>
      <c r="C1595">
        <v>19.483709335327099</v>
      </c>
      <c r="D1595">
        <v>15.5983486175537</v>
      </c>
      <c r="E1595">
        <v>18.508853912353501</v>
      </c>
      <c r="F1595">
        <v>18.733604431152301</v>
      </c>
      <c r="G1595">
        <v>18.487777709960898</v>
      </c>
      <c r="H1595">
        <v>20.548772811889599</v>
      </c>
      <c r="I1595">
        <v>20.551029205322202</v>
      </c>
      <c r="J1595">
        <v>20.498529434204102</v>
      </c>
      <c r="K1595">
        <v>18.798326492309499</v>
      </c>
      <c r="L1595">
        <v>19.695964813232401</v>
      </c>
      <c r="P1595">
        <v>-1</v>
      </c>
      <c r="R1595" t="s">
        <v>10267</v>
      </c>
      <c r="S1595" t="s">
        <v>10268</v>
      </c>
      <c r="T1595" t="s">
        <v>132</v>
      </c>
      <c r="U1595" t="s">
        <v>10269</v>
      </c>
      <c r="V1595" t="s">
        <v>132</v>
      </c>
      <c r="X1595" t="s">
        <v>10270</v>
      </c>
      <c r="Z1595" t="s">
        <v>10271</v>
      </c>
      <c r="AB1595" t="s">
        <v>10272</v>
      </c>
      <c r="AC1595" t="s">
        <v>10273</v>
      </c>
      <c r="AD1595" t="s">
        <v>137</v>
      </c>
      <c r="AE1595" t="s">
        <v>10274</v>
      </c>
      <c r="AF1595" t="s">
        <v>137</v>
      </c>
      <c r="AG1595">
        <v>8</v>
      </c>
      <c r="AH1595">
        <v>8</v>
      </c>
      <c r="AI1595">
        <v>8</v>
      </c>
      <c r="AJ1595">
        <v>15</v>
      </c>
      <c r="AK1595">
        <v>15</v>
      </c>
      <c r="AL1595">
        <v>15</v>
      </c>
      <c r="AM1595">
        <v>95.825999999999993</v>
      </c>
      <c r="AN1595">
        <v>0</v>
      </c>
      <c r="AO1595">
        <v>23.789000000000001</v>
      </c>
      <c r="AP1595">
        <v>36125000</v>
      </c>
      <c r="AQ1595">
        <v>31</v>
      </c>
      <c r="AR1595">
        <v>1</v>
      </c>
      <c r="AS1595" t="s">
        <v>10275</v>
      </c>
      <c r="AT1595" t="s">
        <v>10276</v>
      </c>
      <c r="AU1595">
        <v>2018</v>
      </c>
      <c r="AV1595" t="s">
        <v>10277</v>
      </c>
      <c r="AW1595" t="s">
        <v>10278</v>
      </c>
      <c r="AX1595" t="s">
        <v>10278</v>
      </c>
    </row>
    <row r="1596" spans="1:50" x14ac:dyDescent="0.35">
      <c r="A1596">
        <v>22.341964721679599</v>
      </c>
      <c r="B1596">
        <v>22.8939514160156</v>
      </c>
      <c r="C1596">
        <v>22.6948947906494</v>
      </c>
      <c r="D1596">
        <v>24.396497726440401</v>
      </c>
      <c r="E1596">
        <v>23.3025703430175</v>
      </c>
      <c r="F1596">
        <v>22.991270065307599</v>
      </c>
      <c r="G1596">
        <v>23.278951644897401</v>
      </c>
      <c r="H1596">
        <v>24.275117874145501</v>
      </c>
      <c r="I1596">
        <v>24.277318954467699</v>
      </c>
      <c r="J1596">
        <v>22.101333618163999</v>
      </c>
      <c r="K1596">
        <v>23.087041854858398</v>
      </c>
      <c r="L1596">
        <v>22.973670959472599</v>
      </c>
      <c r="P1596">
        <v>-1</v>
      </c>
      <c r="S1596" t="s">
        <v>3054</v>
      </c>
      <c r="X1596" t="s">
        <v>3055</v>
      </c>
      <c r="Z1596" t="s">
        <v>359</v>
      </c>
      <c r="AC1596" t="s">
        <v>3056</v>
      </c>
      <c r="AG1596">
        <v>4</v>
      </c>
      <c r="AH1596">
        <v>4</v>
      </c>
      <c r="AI1596">
        <v>3</v>
      </c>
      <c r="AJ1596">
        <v>20.3</v>
      </c>
      <c r="AK1596">
        <v>20.3</v>
      </c>
      <c r="AL1596">
        <v>15.2</v>
      </c>
      <c r="AM1596">
        <v>24.081</v>
      </c>
      <c r="AN1596">
        <v>0</v>
      </c>
      <c r="AO1596">
        <v>45.13</v>
      </c>
      <c r="AP1596">
        <v>288750000</v>
      </c>
      <c r="AQ1596">
        <v>123</v>
      </c>
      <c r="AR1596">
        <v>0</v>
      </c>
      <c r="AS1596" t="s">
        <v>10279</v>
      </c>
      <c r="AT1596" t="s">
        <v>10279</v>
      </c>
      <c r="AU1596">
        <v>2020</v>
      </c>
      <c r="AV1596" t="s">
        <v>10280</v>
      </c>
      <c r="AW1596" t="s">
        <v>10281</v>
      </c>
      <c r="AX1596" t="s">
        <v>10281</v>
      </c>
    </row>
    <row r="1597" spans="1:50" x14ac:dyDescent="0.35">
      <c r="A1597">
        <v>17.484634399413999</v>
      </c>
      <c r="B1597">
        <v>18.8004455566406</v>
      </c>
      <c r="C1597">
        <v>19.745569229125898</v>
      </c>
      <c r="D1597">
        <v>21.5183086395263</v>
      </c>
      <c r="E1597">
        <v>20.5158576965332</v>
      </c>
      <c r="F1597">
        <v>19.2532653808593</v>
      </c>
      <c r="G1597">
        <v>19.505020141601499</v>
      </c>
      <c r="H1597">
        <v>22.635776519775298</v>
      </c>
      <c r="I1597">
        <v>22.6380100250244</v>
      </c>
      <c r="J1597">
        <v>18.8994445800781</v>
      </c>
      <c r="K1597">
        <v>16.2386474609375</v>
      </c>
      <c r="L1597">
        <v>16.804609298706001</v>
      </c>
      <c r="P1597">
        <v>-1</v>
      </c>
      <c r="S1597" t="s">
        <v>3054</v>
      </c>
      <c r="X1597" t="s">
        <v>3055</v>
      </c>
      <c r="Z1597" t="s">
        <v>359</v>
      </c>
      <c r="AC1597" t="s">
        <v>3056</v>
      </c>
      <c r="AG1597">
        <v>6</v>
      </c>
      <c r="AH1597">
        <v>6</v>
      </c>
      <c r="AI1597">
        <v>6</v>
      </c>
      <c r="AJ1597">
        <v>41.8</v>
      </c>
      <c r="AK1597">
        <v>41.8</v>
      </c>
      <c r="AL1597">
        <v>41.8</v>
      </c>
      <c r="AM1597">
        <v>23.46</v>
      </c>
      <c r="AN1597">
        <v>0</v>
      </c>
      <c r="AO1597">
        <v>26.407</v>
      </c>
      <c r="AP1597">
        <v>53254000</v>
      </c>
      <c r="AQ1597">
        <v>72</v>
      </c>
      <c r="AR1597">
        <v>0</v>
      </c>
      <c r="AS1597" t="s">
        <v>10282</v>
      </c>
      <c r="AT1597" t="s">
        <v>10283</v>
      </c>
      <c r="AU1597">
        <v>2021</v>
      </c>
      <c r="AV1597" t="s">
        <v>10284</v>
      </c>
      <c r="AW1597" t="s">
        <v>10285</v>
      </c>
      <c r="AX1597" t="s">
        <v>10285</v>
      </c>
    </row>
    <row r="1598" spans="1:50" x14ac:dyDescent="0.35">
      <c r="A1598">
        <v>23.0580120086669</v>
      </c>
      <c r="B1598">
        <v>24.824687957763601</v>
      </c>
      <c r="C1598">
        <v>24.420404434204102</v>
      </c>
      <c r="D1598">
        <v>24.895042419433501</v>
      </c>
      <c r="E1598">
        <v>24.838556289672798</v>
      </c>
      <c r="F1598">
        <v>24.936384201049801</v>
      </c>
      <c r="G1598">
        <v>25.227071762084901</v>
      </c>
      <c r="H1598">
        <v>24.576002120971602</v>
      </c>
      <c r="I1598">
        <v>24.578191757202099</v>
      </c>
      <c r="J1598">
        <v>23.367864608764599</v>
      </c>
      <c r="K1598">
        <v>24.455507278442301</v>
      </c>
      <c r="L1598">
        <v>24.0579624176025</v>
      </c>
      <c r="P1598">
        <v>-1</v>
      </c>
      <c r="S1598" t="s">
        <v>3054</v>
      </c>
      <c r="X1598" t="s">
        <v>3055</v>
      </c>
      <c r="Z1598" t="s">
        <v>359</v>
      </c>
      <c r="AC1598" t="s">
        <v>3056</v>
      </c>
      <c r="AG1598">
        <v>9</v>
      </c>
      <c r="AH1598">
        <v>9</v>
      </c>
      <c r="AI1598">
        <v>2</v>
      </c>
      <c r="AJ1598">
        <v>44.6</v>
      </c>
      <c r="AK1598">
        <v>44.6</v>
      </c>
      <c r="AL1598">
        <v>12.2</v>
      </c>
      <c r="AM1598">
        <v>23.27</v>
      </c>
      <c r="AN1598">
        <v>0</v>
      </c>
      <c r="AO1598">
        <v>90.221000000000004</v>
      </c>
      <c r="AP1598">
        <v>776030000</v>
      </c>
      <c r="AQ1598">
        <v>310</v>
      </c>
      <c r="AR1598">
        <v>0</v>
      </c>
      <c r="AS1598" t="s">
        <v>10286</v>
      </c>
      <c r="AT1598" t="s">
        <v>10286</v>
      </c>
      <c r="AU1598">
        <v>2022</v>
      </c>
      <c r="AV1598" t="s">
        <v>10287</v>
      </c>
      <c r="AW1598" t="s">
        <v>10288</v>
      </c>
      <c r="AX1598" t="s">
        <v>10288</v>
      </c>
    </row>
    <row r="1599" spans="1:50" x14ac:dyDescent="0.35">
      <c r="A1599">
        <v>19.6287021636962</v>
      </c>
      <c r="B1599">
        <v>21.5493850708007</v>
      </c>
      <c r="C1599">
        <v>20.847051620483398</v>
      </c>
      <c r="D1599">
        <v>21.4062900543212</v>
      </c>
      <c r="E1599">
        <v>21.763162612915</v>
      </c>
      <c r="F1599">
        <v>21.676332473754801</v>
      </c>
      <c r="G1599">
        <v>21.510265350341701</v>
      </c>
      <c r="H1599">
        <v>20.218687057495099</v>
      </c>
      <c r="I1599">
        <v>20.2208137512207</v>
      </c>
      <c r="J1599">
        <v>19.9743537902832</v>
      </c>
      <c r="K1599">
        <v>21.130691528320298</v>
      </c>
      <c r="L1599">
        <v>20.728166580200099</v>
      </c>
      <c r="P1599">
        <v>-1</v>
      </c>
      <c r="S1599" t="s">
        <v>3054</v>
      </c>
      <c r="X1599" t="s">
        <v>3055</v>
      </c>
      <c r="Z1599" t="s">
        <v>359</v>
      </c>
      <c r="AC1599" t="s">
        <v>3056</v>
      </c>
      <c r="AG1599">
        <v>9</v>
      </c>
      <c r="AH1599">
        <v>2</v>
      </c>
      <c r="AI1599">
        <v>2</v>
      </c>
      <c r="AJ1599">
        <v>43.7</v>
      </c>
      <c r="AK1599">
        <v>11.3</v>
      </c>
      <c r="AL1599">
        <v>11.3</v>
      </c>
      <c r="AM1599">
        <v>23.305</v>
      </c>
      <c r="AN1599">
        <v>0</v>
      </c>
      <c r="AO1599">
        <v>4.0358999999999998</v>
      </c>
      <c r="AP1599">
        <v>24637000</v>
      </c>
      <c r="AQ1599">
        <v>55</v>
      </c>
      <c r="AR1599">
        <v>0</v>
      </c>
      <c r="AS1599" t="s">
        <v>10289</v>
      </c>
      <c r="AT1599" t="s">
        <v>10289</v>
      </c>
      <c r="AU1599">
        <v>2023</v>
      </c>
      <c r="AV1599" t="s">
        <v>10290</v>
      </c>
      <c r="AW1599" t="s">
        <v>10291</v>
      </c>
      <c r="AX1599" t="s">
        <v>10291</v>
      </c>
    </row>
    <row r="1600" spans="1:50" x14ac:dyDescent="0.35">
      <c r="A1600">
        <v>18.387680053710898</v>
      </c>
      <c r="B1600">
        <v>18.681301116943299</v>
      </c>
      <c r="C1600">
        <v>18.969921112060501</v>
      </c>
      <c r="D1600">
        <v>19.03364944458</v>
      </c>
      <c r="E1600">
        <v>19.4681186676025</v>
      </c>
      <c r="F1600">
        <v>19.3853645324707</v>
      </c>
      <c r="G1600">
        <v>19.873155593871999</v>
      </c>
      <c r="H1600">
        <v>19.191112518310501</v>
      </c>
      <c r="I1600">
        <v>19.1933288574218</v>
      </c>
      <c r="J1600">
        <v>18.767072677612301</v>
      </c>
      <c r="K1600">
        <v>18.963697433471602</v>
      </c>
      <c r="L1600">
        <v>19.343297958373999</v>
      </c>
      <c r="P1600">
        <v>-1</v>
      </c>
      <c r="R1600" t="s">
        <v>4805</v>
      </c>
      <c r="S1600" t="s">
        <v>10292</v>
      </c>
      <c r="U1600" t="s">
        <v>1247</v>
      </c>
      <c r="X1600" t="s">
        <v>4012</v>
      </c>
      <c r="Z1600" t="s">
        <v>10293</v>
      </c>
      <c r="AB1600" t="s">
        <v>4808</v>
      </c>
      <c r="AC1600" t="s">
        <v>10294</v>
      </c>
      <c r="AE1600" t="s">
        <v>1252</v>
      </c>
      <c r="AG1600">
        <v>6</v>
      </c>
      <c r="AH1600">
        <v>3</v>
      </c>
      <c r="AI1600">
        <v>3</v>
      </c>
      <c r="AJ1600">
        <v>18.100000000000001</v>
      </c>
      <c r="AK1600">
        <v>10.7</v>
      </c>
      <c r="AL1600">
        <v>10.7</v>
      </c>
      <c r="AM1600">
        <v>41.692</v>
      </c>
      <c r="AN1600">
        <v>0</v>
      </c>
      <c r="AO1600">
        <v>8.6872000000000007</v>
      </c>
      <c r="AP1600">
        <v>9492500</v>
      </c>
      <c r="AQ1600">
        <v>30</v>
      </c>
      <c r="AR1600">
        <v>0</v>
      </c>
      <c r="AS1600" t="s">
        <v>10295</v>
      </c>
      <c r="AT1600" t="s">
        <v>10295</v>
      </c>
      <c r="AU1600">
        <v>2024</v>
      </c>
      <c r="AV1600" t="s">
        <v>10296</v>
      </c>
      <c r="AW1600" t="s">
        <v>10297</v>
      </c>
      <c r="AX1600" t="s">
        <v>10297</v>
      </c>
    </row>
    <row r="1601" spans="1:50" x14ac:dyDescent="0.35">
      <c r="A1601">
        <v>21.3021240234375</v>
      </c>
      <c r="B1601">
        <v>20.7829284667968</v>
      </c>
      <c r="C1601">
        <v>21.216556549072202</v>
      </c>
      <c r="D1601">
        <v>20.951839447021399</v>
      </c>
      <c r="E1601">
        <v>21.2269973754882</v>
      </c>
      <c r="F1601">
        <v>21.164535522460898</v>
      </c>
      <c r="G1601">
        <v>20.883230209350501</v>
      </c>
      <c r="H1601">
        <v>21.5205173492431</v>
      </c>
      <c r="I1601">
        <v>21.52099609375</v>
      </c>
      <c r="J1601">
        <v>21.502031326293899</v>
      </c>
      <c r="K1601">
        <v>21.580356597900298</v>
      </c>
      <c r="L1601">
        <v>21.297317504882798</v>
      </c>
      <c r="P1601">
        <v>-1</v>
      </c>
      <c r="R1601" t="s">
        <v>778</v>
      </c>
      <c r="S1601" t="s">
        <v>2511</v>
      </c>
      <c r="T1601" t="s">
        <v>605</v>
      </c>
      <c r="U1601" t="s">
        <v>780</v>
      </c>
      <c r="V1601" t="s">
        <v>607</v>
      </c>
      <c r="X1601" t="s">
        <v>2512</v>
      </c>
      <c r="Z1601" t="s">
        <v>201</v>
      </c>
      <c r="AB1601" t="s">
        <v>782</v>
      </c>
      <c r="AC1601" t="s">
        <v>2513</v>
      </c>
      <c r="AD1601" t="s">
        <v>610</v>
      </c>
      <c r="AE1601" t="s">
        <v>784</v>
      </c>
      <c r="AF1601" t="s">
        <v>612</v>
      </c>
      <c r="AG1601">
        <v>18</v>
      </c>
      <c r="AH1601">
        <v>18</v>
      </c>
      <c r="AI1601">
        <v>3</v>
      </c>
      <c r="AJ1601">
        <v>40</v>
      </c>
      <c r="AK1601">
        <v>40</v>
      </c>
      <c r="AL1601">
        <v>7.4</v>
      </c>
      <c r="AM1601">
        <v>58.951999999999998</v>
      </c>
      <c r="AN1601">
        <v>0</v>
      </c>
      <c r="AO1601">
        <v>69.317999999999998</v>
      </c>
      <c r="AP1601">
        <v>172490000</v>
      </c>
      <c r="AQ1601">
        <v>217</v>
      </c>
      <c r="AR1601">
        <v>0</v>
      </c>
      <c r="AS1601" t="s">
        <v>10298</v>
      </c>
      <c r="AT1601" t="s">
        <v>10298</v>
      </c>
      <c r="AU1601">
        <v>2025</v>
      </c>
      <c r="AV1601" t="s">
        <v>10299</v>
      </c>
      <c r="AW1601" t="s">
        <v>10300</v>
      </c>
      <c r="AX1601" t="s">
        <v>10300</v>
      </c>
    </row>
    <row r="1602" spans="1:50" x14ac:dyDescent="0.35">
      <c r="A1602">
        <v>21.0024394989013</v>
      </c>
      <c r="B1602">
        <v>21.0844001770019</v>
      </c>
      <c r="C1602">
        <v>21.059597015380799</v>
      </c>
      <c r="D1602">
        <v>21.070711135864201</v>
      </c>
      <c r="E1602">
        <v>21.279403686523398</v>
      </c>
      <c r="F1602">
        <v>20.8794956207275</v>
      </c>
      <c r="G1602">
        <v>21.422035217285099</v>
      </c>
      <c r="H1602">
        <v>20.944709777831999</v>
      </c>
      <c r="I1602">
        <v>20.946994781494102</v>
      </c>
      <c r="J1602">
        <v>21.963315963745099</v>
      </c>
      <c r="K1602">
        <v>21.488954544067301</v>
      </c>
      <c r="L1602">
        <v>21.485567092895501</v>
      </c>
      <c r="P1602">
        <v>-1</v>
      </c>
      <c r="R1602" t="s">
        <v>3115</v>
      </c>
      <c r="S1602" t="s">
        <v>3116</v>
      </c>
      <c r="T1602" t="s">
        <v>2765</v>
      </c>
      <c r="U1602" t="s">
        <v>3117</v>
      </c>
      <c r="V1602" t="s">
        <v>2765</v>
      </c>
      <c r="X1602" t="s">
        <v>3118</v>
      </c>
      <c r="Z1602" t="s">
        <v>62</v>
      </c>
      <c r="AB1602" t="s">
        <v>3119</v>
      </c>
      <c r="AC1602" t="s">
        <v>3120</v>
      </c>
      <c r="AD1602" t="s">
        <v>2766</v>
      </c>
      <c r="AE1602" t="s">
        <v>3121</v>
      </c>
      <c r="AF1602" t="s">
        <v>2766</v>
      </c>
      <c r="AG1602">
        <v>7</v>
      </c>
      <c r="AH1602">
        <v>7</v>
      </c>
      <c r="AI1602">
        <v>7</v>
      </c>
      <c r="AJ1602">
        <v>29.6</v>
      </c>
      <c r="AK1602">
        <v>29.6</v>
      </c>
      <c r="AL1602">
        <v>29.6</v>
      </c>
      <c r="AM1602">
        <v>42.999000000000002</v>
      </c>
      <c r="AN1602">
        <v>0</v>
      </c>
      <c r="AO1602">
        <v>115.31</v>
      </c>
      <c r="AP1602">
        <v>75280000</v>
      </c>
      <c r="AQ1602">
        <v>78</v>
      </c>
      <c r="AR1602">
        <v>0</v>
      </c>
      <c r="AS1602" t="s">
        <v>10301</v>
      </c>
      <c r="AT1602" t="s">
        <v>10302</v>
      </c>
      <c r="AU1602">
        <v>2026</v>
      </c>
      <c r="AV1602" t="s">
        <v>10303</v>
      </c>
      <c r="AW1602" t="s">
        <v>10304</v>
      </c>
      <c r="AX1602" t="s">
        <v>10304</v>
      </c>
    </row>
    <row r="1603" spans="1:50" x14ac:dyDescent="0.35">
      <c r="A1603">
        <v>20.2525730133056</v>
      </c>
      <c r="B1603">
        <v>19.423513412475501</v>
      </c>
      <c r="C1603">
        <v>19.628257751464801</v>
      </c>
      <c r="D1603">
        <v>19.364099502563398</v>
      </c>
      <c r="E1603">
        <v>19.032222747802699</v>
      </c>
      <c r="F1603">
        <v>19.37007522583</v>
      </c>
      <c r="G1603">
        <v>19.361404418945298</v>
      </c>
      <c r="H1603">
        <v>20.164228439331001</v>
      </c>
      <c r="I1603">
        <v>20.166437149047798</v>
      </c>
      <c r="J1603">
        <v>20.610902786254801</v>
      </c>
      <c r="K1603">
        <v>19.796442031860298</v>
      </c>
      <c r="L1603">
        <v>19.8052558898925</v>
      </c>
      <c r="P1603">
        <v>-1</v>
      </c>
      <c r="R1603" t="s">
        <v>10305</v>
      </c>
      <c r="S1603" t="s">
        <v>10306</v>
      </c>
      <c r="T1603" t="s">
        <v>1032</v>
      </c>
      <c r="U1603" t="s">
        <v>920</v>
      </c>
      <c r="V1603" t="s">
        <v>1034</v>
      </c>
      <c r="X1603" t="s">
        <v>10307</v>
      </c>
      <c r="Z1603" t="s">
        <v>10308</v>
      </c>
      <c r="AB1603" t="s">
        <v>10309</v>
      </c>
      <c r="AC1603" t="s">
        <v>10310</v>
      </c>
      <c r="AD1603" t="s">
        <v>1039</v>
      </c>
      <c r="AE1603" t="s">
        <v>927</v>
      </c>
      <c r="AF1603" t="s">
        <v>1041</v>
      </c>
      <c r="AG1603">
        <v>12</v>
      </c>
      <c r="AH1603">
        <v>12</v>
      </c>
      <c r="AI1603">
        <v>12</v>
      </c>
      <c r="AJ1603">
        <v>21.2</v>
      </c>
      <c r="AK1603">
        <v>21.2</v>
      </c>
      <c r="AL1603">
        <v>21.2</v>
      </c>
      <c r="AM1603">
        <v>81.057000000000002</v>
      </c>
      <c r="AN1603">
        <v>0</v>
      </c>
      <c r="AO1603">
        <v>53.902999999999999</v>
      </c>
      <c r="AP1603">
        <v>48282000</v>
      </c>
      <c r="AQ1603">
        <v>87</v>
      </c>
      <c r="AR1603">
        <v>0</v>
      </c>
      <c r="AS1603" t="s">
        <v>10311</v>
      </c>
      <c r="AT1603" t="s">
        <v>10312</v>
      </c>
      <c r="AU1603">
        <v>2027</v>
      </c>
      <c r="AV1603" t="s">
        <v>10313</v>
      </c>
      <c r="AW1603" t="s">
        <v>10314</v>
      </c>
      <c r="AX1603" t="s">
        <v>10314</v>
      </c>
    </row>
    <row r="1604" spans="1:50" x14ac:dyDescent="0.35">
      <c r="A1604">
        <v>19.2649230957031</v>
      </c>
      <c r="B1604">
        <v>19.279573440551701</v>
      </c>
      <c r="C1604">
        <v>19.108350753784102</v>
      </c>
      <c r="D1604">
        <v>19.171993255615199</v>
      </c>
      <c r="E1604">
        <v>19.082700729370099</v>
      </c>
      <c r="F1604">
        <v>18.834144592285099</v>
      </c>
      <c r="G1604">
        <v>19.392509460449201</v>
      </c>
      <c r="H1604">
        <v>18.799118041992099</v>
      </c>
      <c r="I1604">
        <v>18.859905242919901</v>
      </c>
      <c r="J1604">
        <v>19.8572788238525</v>
      </c>
      <c r="K1604">
        <v>18.742841720581001</v>
      </c>
      <c r="L1604">
        <v>18.553899765014599</v>
      </c>
      <c r="P1604">
        <v>-1</v>
      </c>
      <c r="R1604" t="s">
        <v>1734</v>
      </c>
      <c r="S1604" t="s">
        <v>1485</v>
      </c>
      <c r="T1604" t="s">
        <v>8522</v>
      </c>
      <c r="U1604" t="s">
        <v>1734</v>
      </c>
      <c r="V1604" t="s">
        <v>1457</v>
      </c>
      <c r="X1604" t="s">
        <v>2620</v>
      </c>
      <c r="Z1604" t="s">
        <v>8523</v>
      </c>
      <c r="AB1604" t="s">
        <v>1737</v>
      </c>
      <c r="AC1604" t="s">
        <v>1492</v>
      </c>
      <c r="AD1604" t="s">
        <v>8524</v>
      </c>
      <c r="AE1604" t="s">
        <v>1737</v>
      </c>
      <c r="AF1604" t="s">
        <v>1463</v>
      </c>
      <c r="AG1604">
        <v>6</v>
      </c>
      <c r="AH1604">
        <v>6</v>
      </c>
      <c r="AI1604">
        <v>6</v>
      </c>
      <c r="AJ1604">
        <v>16.100000000000001</v>
      </c>
      <c r="AK1604">
        <v>16.100000000000001</v>
      </c>
      <c r="AL1604">
        <v>16.100000000000001</v>
      </c>
      <c r="AM1604">
        <v>58.951000000000001</v>
      </c>
      <c r="AN1604">
        <v>0</v>
      </c>
      <c r="AO1604">
        <v>12.262</v>
      </c>
      <c r="AP1604">
        <v>11775000</v>
      </c>
      <c r="AQ1604">
        <v>13</v>
      </c>
      <c r="AR1604">
        <v>0</v>
      </c>
      <c r="AS1604" t="s">
        <v>10315</v>
      </c>
      <c r="AT1604" t="s">
        <v>10316</v>
      </c>
      <c r="AU1604">
        <v>2028</v>
      </c>
      <c r="AV1604" t="s">
        <v>10317</v>
      </c>
      <c r="AW1604" t="s">
        <v>10318</v>
      </c>
      <c r="AX1604" t="s">
        <v>10318</v>
      </c>
    </row>
    <row r="1605" spans="1:50" x14ac:dyDescent="0.35">
      <c r="A1605">
        <v>15.2723226547241</v>
      </c>
      <c r="B1605">
        <v>18.6879768371582</v>
      </c>
      <c r="C1605">
        <v>15.124250411987299</v>
      </c>
      <c r="D1605">
        <v>18.9631042480468</v>
      </c>
      <c r="E1605">
        <v>18.598888397216701</v>
      </c>
      <c r="F1605">
        <v>18.665321350097599</v>
      </c>
      <c r="G1605">
        <v>18.995071411132798</v>
      </c>
      <c r="H1605">
        <v>18.1023139953613</v>
      </c>
      <c r="I1605">
        <v>18.104516983032202</v>
      </c>
      <c r="J1605">
        <v>18.2085781097412</v>
      </c>
      <c r="K1605">
        <v>15.621645927429199</v>
      </c>
      <c r="L1605">
        <v>18.406528472900298</v>
      </c>
      <c r="P1605">
        <v>-1</v>
      </c>
      <c r="R1605" t="s">
        <v>10319</v>
      </c>
      <c r="S1605" t="s">
        <v>2652</v>
      </c>
      <c r="T1605" t="s">
        <v>10320</v>
      </c>
      <c r="U1605" t="s">
        <v>530</v>
      </c>
      <c r="V1605" t="s">
        <v>6294</v>
      </c>
      <c r="X1605" t="s">
        <v>1705</v>
      </c>
      <c r="Z1605" t="s">
        <v>10321</v>
      </c>
      <c r="AB1605" t="s">
        <v>10322</v>
      </c>
      <c r="AC1605" t="s">
        <v>2654</v>
      </c>
      <c r="AD1605" t="s">
        <v>10323</v>
      </c>
      <c r="AE1605" t="s">
        <v>537</v>
      </c>
      <c r="AF1605" t="s">
        <v>6297</v>
      </c>
      <c r="AG1605">
        <v>1</v>
      </c>
      <c r="AH1605">
        <v>1</v>
      </c>
      <c r="AI1605">
        <v>1</v>
      </c>
      <c r="AJ1605">
        <v>3</v>
      </c>
      <c r="AK1605">
        <v>3</v>
      </c>
      <c r="AL1605">
        <v>3</v>
      </c>
      <c r="AM1605">
        <v>39.542000000000002</v>
      </c>
      <c r="AN1605">
        <v>8.2439999999999998E-4</v>
      </c>
      <c r="AO1605">
        <v>2.3946000000000001</v>
      </c>
      <c r="AP1605">
        <v>3607500</v>
      </c>
      <c r="AQ1605">
        <v>16</v>
      </c>
      <c r="AR1605">
        <v>3</v>
      </c>
      <c r="AS1605" t="s">
        <v>10324</v>
      </c>
      <c r="AT1605" t="s">
        <v>10324</v>
      </c>
      <c r="AU1605">
        <v>2029</v>
      </c>
      <c r="AV1605" t="s">
        <v>10325</v>
      </c>
      <c r="AW1605" t="s">
        <v>10326</v>
      </c>
      <c r="AX1605" t="s">
        <v>10326</v>
      </c>
    </row>
    <row r="1606" spans="1:50" x14ac:dyDescent="0.35">
      <c r="A1606">
        <v>16.005098342895501</v>
      </c>
      <c r="B1606">
        <v>16.391981124877901</v>
      </c>
      <c r="C1606">
        <v>16.048700332641602</v>
      </c>
      <c r="D1606">
        <v>15.763367652893001</v>
      </c>
      <c r="E1606">
        <v>15.850821495056101</v>
      </c>
      <c r="F1606">
        <v>16.313714981079102</v>
      </c>
      <c r="G1606">
        <v>15.997157096862701</v>
      </c>
      <c r="H1606">
        <v>15.447277069091699</v>
      </c>
      <c r="I1606">
        <v>15.4495029449462</v>
      </c>
      <c r="J1606">
        <v>16.0348205566406</v>
      </c>
      <c r="K1606">
        <v>15.940634727478001</v>
      </c>
      <c r="L1606">
        <v>15.882738113403301</v>
      </c>
      <c r="P1606">
        <v>-1</v>
      </c>
      <c r="S1606" t="s">
        <v>8410</v>
      </c>
      <c r="T1606" t="s">
        <v>10327</v>
      </c>
      <c r="V1606" t="s">
        <v>10328</v>
      </c>
      <c r="X1606" t="s">
        <v>10329</v>
      </c>
      <c r="Z1606" t="s">
        <v>10330</v>
      </c>
      <c r="AC1606" t="s">
        <v>8417</v>
      </c>
      <c r="AD1606" t="s">
        <v>10331</v>
      </c>
      <c r="AF1606" t="s">
        <v>10332</v>
      </c>
      <c r="AG1606">
        <v>1</v>
      </c>
      <c r="AH1606">
        <v>1</v>
      </c>
      <c r="AI1606">
        <v>1</v>
      </c>
      <c r="AJ1606">
        <v>1.5</v>
      </c>
      <c r="AK1606">
        <v>1.5</v>
      </c>
      <c r="AL1606">
        <v>1.5</v>
      </c>
      <c r="AM1606">
        <v>100.12</v>
      </c>
      <c r="AN1606">
        <v>0</v>
      </c>
      <c r="AO1606">
        <v>10.286</v>
      </c>
      <c r="AP1606">
        <v>754320</v>
      </c>
      <c r="AQ1606">
        <v>23</v>
      </c>
      <c r="AR1606">
        <v>0</v>
      </c>
      <c r="AS1606" t="s">
        <v>10333</v>
      </c>
      <c r="AT1606" t="s">
        <v>10333</v>
      </c>
      <c r="AU1606">
        <v>2030</v>
      </c>
      <c r="AV1606" t="s">
        <v>10334</v>
      </c>
      <c r="AW1606" t="s">
        <v>10335</v>
      </c>
      <c r="AX1606" t="s">
        <v>10335</v>
      </c>
    </row>
    <row r="1607" spans="1:50" x14ac:dyDescent="0.35">
      <c r="A1607">
        <v>20.4062385559082</v>
      </c>
      <c r="B1607">
        <v>20.5674629211425</v>
      </c>
      <c r="C1607">
        <v>21.059730529785099</v>
      </c>
      <c r="D1607">
        <v>20.798912048339801</v>
      </c>
      <c r="E1607">
        <v>21.354070663452099</v>
      </c>
      <c r="F1607">
        <v>20.8664245605468</v>
      </c>
      <c r="G1607">
        <v>20.972881317138601</v>
      </c>
      <c r="H1607">
        <v>19.949632644653299</v>
      </c>
      <c r="I1607">
        <v>19.951768875121999</v>
      </c>
      <c r="J1607">
        <v>20.7327270507812</v>
      </c>
      <c r="K1607">
        <v>20.020931243896399</v>
      </c>
      <c r="L1607">
        <v>20.6696872711181</v>
      </c>
      <c r="P1607">
        <v>-1</v>
      </c>
      <c r="R1607" t="s">
        <v>2468</v>
      </c>
      <c r="S1607" t="s">
        <v>2469</v>
      </c>
      <c r="T1607" t="s">
        <v>132</v>
      </c>
      <c r="U1607" t="s">
        <v>2470</v>
      </c>
      <c r="V1607" t="s">
        <v>132</v>
      </c>
      <c r="X1607" t="s">
        <v>2471</v>
      </c>
      <c r="Z1607" t="s">
        <v>2472</v>
      </c>
      <c r="AB1607" t="s">
        <v>2473</v>
      </c>
      <c r="AC1607" t="s">
        <v>2474</v>
      </c>
      <c r="AD1607" t="s">
        <v>137</v>
      </c>
      <c r="AE1607" t="s">
        <v>2475</v>
      </c>
      <c r="AF1607" t="s">
        <v>137</v>
      </c>
      <c r="AG1607">
        <v>7</v>
      </c>
      <c r="AH1607">
        <v>1</v>
      </c>
      <c r="AI1607">
        <v>1</v>
      </c>
      <c r="AJ1607">
        <v>29.6</v>
      </c>
      <c r="AK1607">
        <v>4.2</v>
      </c>
      <c r="AL1607">
        <v>4.2</v>
      </c>
      <c r="AM1607">
        <v>32.409999999999997</v>
      </c>
      <c r="AN1607">
        <v>0</v>
      </c>
      <c r="AO1607">
        <v>12.551</v>
      </c>
      <c r="AP1607">
        <v>19403000</v>
      </c>
      <c r="AQ1607">
        <v>18</v>
      </c>
      <c r="AR1607">
        <v>0</v>
      </c>
      <c r="AS1607" t="s">
        <v>10336</v>
      </c>
      <c r="AT1607" t="s">
        <v>10336</v>
      </c>
      <c r="AU1607">
        <v>2031</v>
      </c>
      <c r="AV1607" t="s">
        <v>10337</v>
      </c>
      <c r="AW1607" t="s">
        <v>10338</v>
      </c>
      <c r="AX1607" t="s">
        <v>10338</v>
      </c>
    </row>
    <row r="1608" spans="1:50" x14ac:dyDescent="0.35">
      <c r="A1608">
        <v>18.8257846832275</v>
      </c>
      <c r="B1608">
        <v>18.685482025146399</v>
      </c>
      <c r="C1608">
        <v>19.2214031219482</v>
      </c>
      <c r="D1608">
        <v>18.9125442504882</v>
      </c>
      <c r="E1608">
        <v>18.8057441711425</v>
      </c>
      <c r="F1608">
        <v>20.05735206604</v>
      </c>
      <c r="G1608">
        <v>19.345899581909102</v>
      </c>
      <c r="H1608">
        <v>18.017156600952099</v>
      </c>
      <c r="I1608">
        <v>18.244651794433501</v>
      </c>
      <c r="J1608">
        <v>19.409929275512599</v>
      </c>
      <c r="K1608">
        <v>18.090475082397401</v>
      </c>
      <c r="L1608">
        <v>19.067916870117099</v>
      </c>
      <c r="P1608">
        <v>-1</v>
      </c>
      <c r="R1608" t="s">
        <v>10339</v>
      </c>
      <c r="S1608" t="s">
        <v>2652</v>
      </c>
      <c r="T1608" t="s">
        <v>10340</v>
      </c>
      <c r="U1608" t="s">
        <v>3783</v>
      </c>
      <c r="V1608" t="s">
        <v>10341</v>
      </c>
      <c r="X1608" t="s">
        <v>10342</v>
      </c>
      <c r="Z1608" t="s">
        <v>10343</v>
      </c>
      <c r="AB1608" t="s">
        <v>10344</v>
      </c>
      <c r="AC1608" t="s">
        <v>2654</v>
      </c>
      <c r="AD1608" t="s">
        <v>10345</v>
      </c>
      <c r="AE1608" t="s">
        <v>3785</v>
      </c>
      <c r="AF1608" t="s">
        <v>10346</v>
      </c>
      <c r="AG1608">
        <v>4</v>
      </c>
      <c r="AH1608">
        <v>4</v>
      </c>
      <c r="AI1608">
        <v>4</v>
      </c>
      <c r="AJ1608">
        <v>6.8</v>
      </c>
      <c r="AK1608">
        <v>6.8</v>
      </c>
      <c r="AL1608">
        <v>6.8</v>
      </c>
      <c r="AM1608">
        <v>87.936999999999998</v>
      </c>
      <c r="AN1608">
        <v>0</v>
      </c>
      <c r="AO1608">
        <v>5.1227</v>
      </c>
      <c r="AP1608">
        <v>9196000</v>
      </c>
      <c r="AQ1608">
        <v>8</v>
      </c>
      <c r="AR1608">
        <v>0</v>
      </c>
      <c r="AS1608" t="s">
        <v>10347</v>
      </c>
      <c r="AT1608" t="s">
        <v>10347</v>
      </c>
      <c r="AU1608">
        <v>2032</v>
      </c>
      <c r="AV1608" t="s">
        <v>10348</v>
      </c>
      <c r="AW1608" t="s">
        <v>10349</v>
      </c>
      <c r="AX1608" t="s">
        <v>10349</v>
      </c>
    </row>
    <row r="1609" spans="1:50" x14ac:dyDescent="0.35">
      <c r="A1609">
        <v>16.888734817504801</v>
      </c>
      <c r="B1609">
        <v>19.733140945434499</v>
      </c>
      <c r="C1609">
        <v>19.570447921752901</v>
      </c>
      <c r="D1609">
        <v>19.763671875</v>
      </c>
      <c r="E1609">
        <v>20.2999458312988</v>
      </c>
      <c r="F1609">
        <v>20.29052734375</v>
      </c>
      <c r="G1609">
        <v>15.4530591964721</v>
      </c>
      <c r="H1609">
        <v>19.892257690429599</v>
      </c>
      <c r="I1609">
        <v>19.894495010375898</v>
      </c>
      <c r="J1609">
        <v>20.0360393524169</v>
      </c>
      <c r="K1609">
        <v>20.769027709960898</v>
      </c>
      <c r="L1609">
        <v>20.823221206665</v>
      </c>
      <c r="P1609">
        <v>-1</v>
      </c>
      <c r="X1609" t="s">
        <v>271</v>
      </c>
      <c r="Z1609" t="s">
        <v>201</v>
      </c>
      <c r="AG1609">
        <v>8</v>
      </c>
      <c r="AH1609">
        <v>4</v>
      </c>
      <c r="AI1609">
        <v>4</v>
      </c>
      <c r="AJ1609">
        <v>37.799999999999997</v>
      </c>
      <c r="AK1609">
        <v>20.2</v>
      </c>
      <c r="AL1609">
        <v>20.2</v>
      </c>
      <c r="AM1609">
        <v>33.658999999999999</v>
      </c>
      <c r="AN1609">
        <v>0</v>
      </c>
      <c r="AO1609">
        <v>27.504000000000001</v>
      </c>
      <c r="AP1609">
        <v>25425000</v>
      </c>
      <c r="AQ1609">
        <v>29</v>
      </c>
      <c r="AR1609">
        <v>2</v>
      </c>
      <c r="AS1609" t="s">
        <v>10350</v>
      </c>
      <c r="AT1609" t="s">
        <v>10350</v>
      </c>
      <c r="AU1609">
        <v>2033</v>
      </c>
      <c r="AV1609" t="s">
        <v>10351</v>
      </c>
      <c r="AW1609" t="s">
        <v>10352</v>
      </c>
      <c r="AX1609" t="s">
        <v>10352</v>
      </c>
    </row>
    <row r="1610" spans="1:50" x14ac:dyDescent="0.35">
      <c r="A1610">
        <v>18.159801483154201</v>
      </c>
      <c r="B1610">
        <v>18.678895950317301</v>
      </c>
      <c r="C1610">
        <v>18.857688903808501</v>
      </c>
      <c r="D1610">
        <v>19.541114807128899</v>
      </c>
      <c r="E1610">
        <v>17.8812446594238</v>
      </c>
      <c r="F1610">
        <v>18.853675842285099</v>
      </c>
      <c r="G1610">
        <v>18.9050693511962</v>
      </c>
      <c r="H1610">
        <v>19.444694519042901</v>
      </c>
      <c r="I1610">
        <v>19.446937561035099</v>
      </c>
      <c r="J1610">
        <v>17.169181823730401</v>
      </c>
      <c r="K1610">
        <v>17.478721618652301</v>
      </c>
      <c r="L1610">
        <v>17.740636825561499</v>
      </c>
      <c r="P1610">
        <v>-1</v>
      </c>
      <c r="R1610" t="s">
        <v>9614</v>
      </c>
      <c r="S1610" t="s">
        <v>9615</v>
      </c>
      <c r="U1610" t="s">
        <v>9616</v>
      </c>
      <c r="X1610" t="s">
        <v>3746</v>
      </c>
      <c r="Z1610" t="s">
        <v>595</v>
      </c>
      <c r="AB1610" t="s">
        <v>9617</v>
      </c>
      <c r="AC1610" t="s">
        <v>9618</v>
      </c>
      <c r="AE1610" t="s">
        <v>9619</v>
      </c>
      <c r="AG1610">
        <v>8</v>
      </c>
      <c r="AH1610">
        <v>3</v>
      </c>
      <c r="AI1610">
        <v>3</v>
      </c>
      <c r="AJ1610">
        <v>40.4</v>
      </c>
      <c r="AK1610">
        <v>18.5</v>
      </c>
      <c r="AL1610">
        <v>18.5</v>
      </c>
      <c r="AM1610">
        <v>29.081</v>
      </c>
      <c r="AN1610">
        <v>0</v>
      </c>
      <c r="AO1610">
        <v>29.06</v>
      </c>
      <c r="AP1610">
        <v>6600600</v>
      </c>
      <c r="AQ1610">
        <v>81</v>
      </c>
      <c r="AR1610">
        <v>0</v>
      </c>
      <c r="AS1610" t="s">
        <v>10353</v>
      </c>
      <c r="AT1610" t="s">
        <v>10353</v>
      </c>
      <c r="AU1610">
        <v>2034</v>
      </c>
      <c r="AV1610" t="s">
        <v>10354</v>
      </c>
      <c r="AW1610" t="s">
        <v>10355</v>
      </c>
      <c r="AX1610" t="s">
        <v>10355</v>
      </c>
    </row>
    <row r="1611" spans="1:50" x14ac:dyDescent="0.35">
      <c r="A1611">
        <v>20.448894500732401</v>
      </c>
      <c r="B1611">
        <v>20.285682678222599</v>
      </c>
      <c r="C1611">
        <v>20.025264739990199</v>
      </c>
      <c r="D1611">
        <v>19.6057949066162</v>
      </c>
      <c r="E1611">
        <v>19.942062377929599</v>
      </c>
      <c r="F1611">
        <v>19.944351196288999</v>
      </c>
      <c r="G1611">
        <v>20.125907897949201</v>
      </c>
      <c r="H1611">
        <v>20.300951004028299</v>
      </c>
      <c r="I1611">
        <v>20.3031826019287</v>
      </c>
      <c r="J1611">
        <v>20.9057312011718</v>
      </c>
      <c r="K1611">
        <v>20.931135177612301</v>
      </c>
      <c r="L1611">
        <v>20.043535232543899</v>
      </c>
      <c r="P1611">
        <v>-1</v>
      </c>
      <c r="R1611" t="s">
        <v>10356</v>
      </c>
      <c r="S1611" t="s">
        <v>10357</v>
      </c>
      <c r="T1611" t="s">
        <v>132</v>
      </c>
      <c r="U1611" t="s">
        <v>10358</v>
      </c>
      <c r="V1611" t="s">
        <v>132</v>
      </c>
      <c r="X1611" t="s">
        <v>1872</v>
      </c>
      <c r="Z1611" t="s">
        <v>1873</v>
      </c>
      <c r="AB1611" t="s">
        <v>10359</v>
      </c>
      <c r="AC1611" t="s">
        <v>10360</v>
      </c>
      <c r="AD1611" t="s">
        <v>137</v>
      </c>
      <c r="AE1611" t="s">
        <v>10361</v>
      </c>
      <c r="AF1611" t="s">
        <v>137</v>
      </c>
      <c r="AG1611">
        <v>6</v>
      </c>
      <c r="AH1611">
        <v>6</v>
      </c>
      <c r="AI1611">
        <v>6</v>
      </c>
      <c r="AJ1611">
        <v>21.9</v>
      </c>
      <c r="AK1611">
        <v>21.9</v>
      </c>
      <c r="AL1611">
        <v>21.9</v>
      </c>
      <c r="AM1611">
        <v>39.25</v>
      </c>
      <c r="AN1611">
        <v>0</v>
      </c>
      <c r="AO1611">
        <v>29.89</v>
      </c>
      <c r="AP1611">
        <v>53919000</v>
      </c>
      <c r="AQ1611">
        <v>58</v>
      </c>
      <c r="AR1611">
        <v>0</v>
      </c>
      <c r="AS1611" t="s">
        <v>10362</v>
      </c>
      <c r="AT1611" t="s">
        <v>10363</v>
      </c>
      <c r="AU1611">
        <v>2035</v>
      </c>
      <c r="AV1611" t="s">
        <v>10364</v>
      </c>
      <c r="AW1611" t="s">
        <v>10365</v>
      </c>
      <c r="AX1611" t="s">
        <v>10365</v>
      </c>
    </row>
    <row r="1612" spans="1:50" x14ac:dyDescent="0.35">
      <c r="A1612">
        <v>23.5391941070556</v>
      </c>
      <c r="B1612">
        <v>23.6688232421875</v>
      </c>
      <c r="C1612">
        <v>23.551450729370099</v>
      </c>
      <c r="D1612">
        <v>23.3992385864257</v>
      </c>
      <c r="E1612">
        <v>23.418926239013601</v>
      </c>
      <c r="F1612">
        <v>23.6207561492919</v>
      </c>
      <c r="G1612">
        <v>23.540142059326101</v>
      </c>
      <c r="H1612">
        <v>22.980432510375898</v>
      </c>
      <c r="I1612">
        <v>22.982662200927699</v>
      </c>
      <c r="J1612">
        <v>23.730033874511701</v>
      </c>
      <c r="K1612">
        <v>22.704763412475501</v>
      </c>
      <c r="L1612">
        <v>23.0021648406982</v>
      </c>
      <c r="P1612">
        <v>-1</v>
      </c>
      <c r="R1612" t="s">
        <v>3137</v>
      </c>
      <c r="S1612" t="s">
        <v>3138</v>
      </c>
      <c r="T1612" t="s">
        <v>3139</v>
      </c>
      <c r="U1612" t="s">
        <v>3137</v>
      </c>
      <c r="V1612" t="s">
        <v>3140</v>
      </c>
      <c r="X1612" t="s">
        <v>3141</v>
      </c>
      <c r="Y1612" t="s">
        <v>10366</v>
      </c>
      <c r="Z1612" t="s">
        <v>10367</v>
      </c>
      <c r="AB1612" t="s">
        <v>3144</v>
      </c>
      <c r="AC1612" t="s">
        <v>3145</v>
      </c>
      <c r="AD1612" t="s">
        <v>3146</v>
      </c>
      <c r="AE1612" t="s">
        <v>3144</v>
      </c>
      <c r="AF1612" t="s">
        <v>3147</v>
      </c>
      <c r="AG1612">
        <v>14</v>
      </c>
      <c r="AH1612">
        <v>14</v>
      </c>
      <c r="AI1612">
        <v>1</v>
      </c>
      <c r="AJ1612">
        <v>42.9</v>
      </c>
      <c r="AK1612">
        <v>42.9</v>
      </c>
      <c r="AL1612">
        <v>2.7</v>
      </c>
      <c r="AM1612">
        <v>45.750999999999998</v>
      </c>
      <c r="AN1612">
        <v>0</v>
      </c>
      <c r="AO1612">
        <v>162.81</v>
      </c>
      <c r="AP1612">
        <v>620220000</v>
      </c>
      <c r="AQ1612">
        <v>480</v>
      </c>
      <c r="AR1612">
        <v>0</v>
      </c>
      <c r="AS1612" t="s">
        <v>10368</v>
      </c>
      <c r="AT1612" t="s">
        <v>10368</v>
      </c>
      <c r="AU1612">
        <v>2036</v>
      </c>
      <c r="AV1612" t="s">
        <v>10369</v>
      </c>
      <c r="AW1612" t="s">
        <v>10370</v>
      </c>
      <c r="AX1612" t="s">
        <v>10370</v>
      </c>
    </row>
    <row r="1613" spans="1:50" x14ac:dyDescent="0.35">
      <c r="A1613">
        <v>16.966110229492099</v>
      </c>
      <c r="B1613">
        <v>16.681562423706001</v>
      </c>
      <c r="C1613">
        <v>15.641077995300201</v>
      </c>
      <c r="D1613">
        <v>15.608948707580501</v>
      </c>
      <c r="E1613">
        <v>17.728929519653299</v>
      </c>
      <c r="F1613">
        <v>17.420915603637599</v>
      </c>
      <c r="G1613">
        <v>16.7017288208007</v>
      </c>
      <c r="H1613">
        <v>18.398075103759702</v>
      </c>
      <c r="I1613">
        <v>18.4130744934082</v>
      </c>
      <c r="J1613">
        <v>18.631618499755799</v>
      </c>
      <c r="K1613">
        <v>18.515684127807599</v>
      </c>
      <c r="L1613">
        <v>18.202180862426701</v>
      </c>
      <c r="P1613">
        <v>-1</v>
      </c>
      <c r="S1613" t="s">
        <v>10011</v>
      </c>
      <c r="X1613" t="s">
        <v>10012</v>
      </c>
      <c r="Z1613" t="s">
        <v>10013</v>
      </c>
      <c r="AC1613" t="s">
        <v>10014</v>
      </c>
      <c r="AG1613">
        <v>1</v>
      </c>
      <c r="AH1613">
        <v>1</v>
      </c>
      <c r="AI1613">
        <v>1</v>
      </c>
      <c r="AJ1613">
        <v>1.8</v>
      </c>
      <c r="AK1613">
        <v>1.8</v>
      </c>
      <c r="AL1613">
        <v>1.8</v>
      </c>
      <c r="AM1613">
        <v>61.204999999999998</v>
      </c>
      <c r="AN1613">
        <v>9.9083000000000001E-3</v>
      </c>
      <c r="AO1613">
        <v>1.5407999999999999</v>
      </c>
      <c r="AP1613">
        <v>2559800</v>
      </c>
      <c r="AQ1613">
        <v>3</v>
      </c>
      <c r="AR1613">
        <v>6</v>
      </c>
      <c r="AS1613" t="s">
        <v>10371</v>
      </c>
      <c r="AT1613" t="s">
        <v>10371</v>
      </c>
      <c r="AU1613">
        <v>2037</v>
      </c>
      <c r="AV1613" t="s">
        <v>10372</v>
      </c>
      <c r="AW1613" t="s">
        <v>10373</v>
      </c>
      <c r="AX1613" t="s">
        <v>10373</v>
      </c>
    </row>
    <row r="1614" spans="1:50" x14ac:dyDescent="0.35">
      <c r="A1614">
        <v>20.240045547485298</v>
      </c>
      <c r="B1614">
        <v>20.463037490844702</v>
      </c>
      <c r="C1614">
        <v>20.628097534179599</v>
      </c>
      <c r="D1614">
        <v>20.319261550903299</v>
      </c>
      <c r="E1614">
        <v>20.232686996459901</v>
      </c>
      <c r="F1614">
        <v>20.607204437255799</v>
      </c>
      <c r="G1614">
        <v>20.841072082519499</v>
      </c>
      <c r="H1614">
        <v>19.7892150878906</v>
      </c>
      <c r="I1614">
        <v>19.7914428710937</v>
      </c>
      <c r="J1614">
        <v>19.762619018554599</v>
      </c>
      <c r="K1614">
        <v>18.6810607910156</v>
      </c>
      <c r="L1614">
        <v>20.165824890136701</v>
      </c>
      <c r="P1614">
        <v>-1</v>
      </c>
      <c r="R1614" t="s">
        <v>627</v>
      </c>
      <c r="S1614" t="s">
        <v>391</v>
      </c>
      <c r="T1614" t="s">
        <v>628</v>
      </c>
      <c r="U1614" t="s">
        <v>629</v>
      </c>
      <c r="V1614" t="s">
        <v>630</v>
      </c>
      <c r="X1614" t="s">
        <v>631</v>
      </c>
      <c r="Z1614" t="s">
        <v>10374</v>
      </c>
      <c r="AB1614" t="s">
        <v>633</v>
      </c>
      <c r="AC1614" t="s">
        <v>398</v>
      </c>
      <c r="AD1614" t="s">
        <v>634</v>
      </c>
      <c r="AE1614" t="s">
        <v>635</v>
      </c>
      <c r="AF1614" t="s">
        <v>636</v>
      </c>
      <c r="AG1614">
        <v>7</v>
      </c>
      <c r="AH1614">
        <v>7</v>
      </c>
      <c r="AI1614">
        <v>0</v>
      </c>
      <c r="AJ1614">
        <v>42</v>
      </c>
      <c r="AK1614">
        <v>42</v>
      </c>
      <c r="AL1614">
        <v>0</v>
      </c>
      <c r="AM1614">
        <v>22.117000000000001</v>
      </c>
      <c r="AN1614">
        <v>0</v>
      </c>
      <c r="AO1614">
        <v>34.685000000000002</v>
      </c>
      <c r="AP1614">
        <v>44315000</v>
      </c>
      <c r="AQ1614">
        <v>146</v>
      </c>
      <c r="AR1614">
        <v>0</v>
      </c>
      <c r="AS1614" t="s">
        <v>10375</v>
      </c>
      <c r="AT1614" t="s">
        <v>10375</v>
      </c>
      <c r="AU1614">
        <v>2039</v>
      </c>
      <c r="AV1614" t="s">
        <v>10376</v>
      </c>
      <c r="AW1614" t="s">
        <v>10377</v>
      </c>
      <c r="AX1614" t="s">
        <v>10377</v>
      </c>
    </row>
    <row r="1615" spans="1:50" x14ac:dyDescent="0.35">
      <c r="A1615">
        <v>19.587469100952099</v>
      </c>
      <c r="B1615">
        <v>19.6308898925781</v>
      </c>
      <c r="C1615">
        <v>19.656724929809499</v>
      </c>
      <c r="D1615">
        <v>19.6702766418457</v>
      </c>
      <c r="E1615">
        <v>19.649831771850501</v>
      </c>
      <c r="F1615">
        <v>19.619310379028299</v>
      </c>
      <c r="G1615">
        <v>19.8512363433837</v>
      </c>
      <c r="H1615">
        <v>19.934738159179599</v>
      </c>
      <c r="I1615">
        <v>19.936897277831999</v>
      </c>
      <c r="J1615">
        <v>19.732610702514599</v>
      </c>
      <c r="K1615">
        <v>19.3751106262207</v>
      </c>
      <c r="L1615">
        <v>19.466485977172798</v>
      </c>
      <c r="P1615">
        <v>-1</v>
      </c>
      <c r="R1615" t="s">
        <v>10378</v>
      </c>
      <c r="S1615" t="s">
        <v>10379</v>
      </c>
      <c r="T1615" t="s">
        <v>529</v>
      </c>
      <c r="U1615" t="s">
        <v>9467</v>
      </c>
      <c r="V1615" t="s">
        <v>531</v>
      </c>
      <c r="X1615" t="s">
        <v>10380</v>
      </c>
      <c r="Z1615" t="s">
        <v>10381</v>
      </c>
      <c r="AB1615" t="s">
        <v>10382</v>
      </c>
      <c r="AC1615" t="s">
        <v>10383</v>
      </c>
      <c r="AD1615" t="s">
        <v>536</v>
      </c>
      <c r="AE1615" t="s">
        <v>9471</v>
      </c>
      <c r="AF1615" t="s">
        <v>538</v>
      </c>
      <c r="AG1615">
        <v>7</v>
      </c>
      <c r="AH1615">
        <v>7</v>
      </c>
      <c r="AI1615">
        <v>3</v>
      </c>
      <c r="AJ1615">
        <v>17.7</v>
      </c>
      <c r="AK1615">
        <v>17.7</v>
      </c>
      <c r="AL1615">
        <v>8.1</v>
      </c>
      <c r="AM1615">
        <v>58.628999999999998</v>
      </c>
      <c r="AN1615">
        <v>0</v>
      </c>
      <c r="AO1615">
        <v>62.62</v>
      </c>
      <c r="AP1615">
        <v>26416000</v>
      </c>
      <c r="AQ1615">
        <v>57</v>
      </c>
      <c r="AR1615">
        <v>0</v>
      </c>
      <c r="AS1615" t="s">
        <v>10384</v>
      </c>
      <c r="AT1615" t="s">
        <v>10384</v>
      </c>
      <c r="AU1615">
        <v>2040</v>
      </c>
      <c r="AV1615" t="s">
        <v>10385</v>
      </c>
      <c r="AW1615" t="s">
        <v>10386</v>
      </c>
      <c r="AX1615" t="s">
        <v>10386</v>
      </c>
    </row>
    <row r="1616" spans="1:50" x14ac:dyDescent="0.35">
      <c r="A1616">
        <v>15.4920845031738</v>
      </c>
      <c r="B1616">
        <v>16.229606628417901</v>
      </c>
      <c r="C1616">
        <v>16.132921218871999</v>
      </c>
      <c r="D1616">
        <v>16.1248683929443</v>
      </c>
      <c r="E1616">
        <v>15.754548072814901</v>
      </c>
      <c r="F1616">
        <v>16.532625198364201</v>
      </c>
      <c r="G1616">
        <v>17.043504714965799</v>
      </c>
      <c r="H1616">
        <v>16.1088562011718</v>
      </c>
      <c r="I1616">
        <v>15.035249710083001</v>
      </c>
      <c r="J1616">
        <v>16.0375041961669</v>
      </c>
      <c r="K1616">
        <v>15.7210988998413</v>
      </c>
      <c r="L1616">
        <v>15.679095268249499</v>
      </c>
      <c r="P1616">
        <v>-1</v>
      </c>
      <c r="R1616" t="s">
        <v>1474</v>
      </c>
      <c r="S1616" t="s">
        <v>903</v>
      </c>
      <c r="T1616" t="s">
        <v>106</v>
      </c>
      <c r="U1616" t="s">
        <v>1475</v>
      </c>
      <c r="V1616" t="s">
        <v>106</v>
      </c>
      <c r="X1616" t="s">
        <v>1476</v>
      </c>
      <c r="Z1616" t="s">
        <v>1477</v>
      </c>
      <c r="AB1616" t="s">
        <v>1478</v>
      </c>
      <c r="AC1616" t="s">
        <v>906</v>
      </c>
      <c r="AD1616" t="s">
        <v>112</v>
      </c>
      <c r="AE1616" t="s">
        <v>1479</v>
      </c>
      <c r="AF1616" t="s">
        <v>112</v>
      </c>
      <c r="AG1616">
        <v>1</v>
      </c>
      <c r="AH1616">
        <v>1</v>
      </c>
      <c r="AI1616">
        <v>1</v>
      </c>
      <c r="AJ1616">
        <v>2.7</v>
      </c>
      <c r="AK1616">
        <v>2.7</v>
      </c>
      <c r="AL1616">
        <v>2.7</v>
      </c>
      <c r="AM1616">
        <v>64.183999999999997</v>
      </c>
      <c r="AN1616">
        <v>0</v>
      </c>
      <c r="AO1616">
        <v>3.5467</v>
      </c>
      <c r="AP1616">
        <v>402020</v>
      </c>
      <c r="AQ1616">
        <v>1</v>
      </c>
      <c r="AR1616">
        <v>5</v>
      </c>
      <c r="AS1616" t="s">
        <v>10387</v>
      </c>
      <c r="AT1616" t="s">
        <v>10387</v>
      </c>
      <c r="AU1616">
        <v>2041</v>
      </c>
      <c r="AV1616" t="s">
        <v>10388</v>
      </c>
      <c r="AW1616" t="s">
        <v>10389</v>
      </c>
      <c r="AX1616" t="s">
        <v>10389</v>
      </c>
    </row>
    <row r="1617" spans="1:50" x14ac:dyDescent="0.35">
      <c r="A1617">
        <v>15.1558361053466</v>
      </c>
      <c r="B1617">
        <v>17.8788528442382</v>
      </c>
      <c r="C1617">
        <v>18.1295852661132</v>
      </c>
      <c r="D1617">
        <v>18.0823879241943</v>
      </c>
      <c r="E1617">
        <v>17.659410476684499</v>
      </c>
      <c r="F1617">
        <v>18.477655410766602</v>
      </c>
      <c r="G1617">
        <v>18.0627632141113</v>
      </c>
      <c r="H1617">
        <v>18.248455047607401</v>
      </c>
      <c r="I1617">
        <v>18.250677108764599</v>
      </c>
      <c r="J1617">
        <v>17.111461639404201</v>
      </c>
      <c r="K1617">
        <v>15.734152793884199</v>
      </c>
      <c r="L1617">
        <v>18.232336044311499</v>
      </c>
      <c r="P1617">
        <v>-1</v>
      </c>
      <c r="R1617" t="s">
        <v>527</v>
      </c>
      <c r="S1617" t="s">
        <v>528</v>
      </c>
      <c r="T1617" t="s">
        <v>529</v>
      </c>
      <c r="U1617" t="s">
        <v>530</v>
      </c>
      <c r="V1617" t="s">
        <v>531</v>
      </c>
      <c r="X1617" t="s">
        <v>532</v>
      </c>
      <c r="Z1617" t="s">
        <v>533</v>
      </c>
      <c r="AB1617" t="s">
        <v>534</v>
      </c>
      <c r="AC1617" t="s">
        <v>535</v>
      </c>
      <c r="AD1617" t="s">
        <v>536</v>
      </c>
      <c r="AE1617" t="s">
        <v>537</v>
      </c>
      <c r="AF1617" t="s">
        <v>538</v>
      </c>
      <c r="AG1617">
        <v>3</v>
      </c>
      <c r="AH1617">
        <v>3</v>
      </c>
      <c r="AI1617">
        <v>2</v>
      </c>
      <c r="AJ1617">
        <v>10</v>
      </c>
      <c r="AK1617">
        <v>10</v>
      </c>
      <c r="AL1617">
        <v>7.2</v>
      </c>
      <c r="AM1617">
        <v>47.454999999999998</v>
      </c>
      <c r="AN1617">
        <v>0</v>
      </c>
      <c r="AO1617">
        <v>5.8648999999999996</v>
      </c>
      <c r="AP1617">
        <v>3812700</v>
      </c>
      <c r="AQ1617">
        <v>19</v>
      </c>
      <c r="AR1617">
        <v>2</v>
      </c>
      <c r="AS1617" t="s">
        <v>10390</v>
      </c>
      <c r="AT1617" t="s">
        <v>10390</v>
      </c>
      <c r="AU1617">
        <v>2042</v>
      </c>
      <c r="AV1617" t="s">
        <v>10391</v>
      </c>
      <c r="AW1617" t="s">
        <v>10392</v>
      </c>
      <c r="AX1617" t="s">
        <v>10392</v>
      </c>
    </row>
    <row r="1618" spans="1:50" x14ac:dyDescent="0.35">
      <c r="A1618">
        <v>14.709957122802701</v>
      </c>
      <c r="B1618">
        <v>18.666536331176701</v>
      </c>
      <c r="C1618">
        <v>18.509666442871001</v>
      </c>
      <c r="D1618">
        <v>18.635519027709901</v>
      </c>
      <c r="E1618">
        <v>19.519105911254801</v>
      </c>
      <c r="F1618">
        <v>18.410219192504801</v>
      </c>
      <c r="G1618">
        <v>18.424846649169901</v>
      </c>
      <c r="H1618">
        <v>17.2521247863769</v>
      </c>
      <c r="I1618">
        <v>15.104681968688899</v>
      </c>
      <c r="J1618">
        <v>19.349834442138601</v>
      </c>
      <c r="K1618">
        <v>15.556577682495099</v>
      </c>
      <c r="L1618">
        <v>19.1028518676757</v>
      </c>
      <c r="P1618">
        <v>-1</v>
      </c>
      <c r="R1618" t="s">
        <v>10393</v>
      </c>
      <c r="S1618" t="s">
        <v>2562</v>
      </c>
      <c r="T1618" t="s">
        <v>5632</v>
      </c>
      <c r="U1618" t="s">
        <v>6954</v>
      </c>
      <c r="V1618" t="s">
        <v>5632</v>
      </c>
      <c r="X1618" t="s">
        <v>10394</v>
      </c>
      <c r="Z1618" t="s">
        <v>982</v>
      </c>
      <c r="AB1618" t="s">
        <v>10395</v>
      </c>
      <c r="AC1618" t="s">
        <v>2564</v>
      </c>
      <c r="AD1618" t="s">
        <v>5634</v>
      </c>
      <c r="AE1618" t="s">
        <v>6959</v>
      </c>
      <c r="AF1618" t="s">
        <v>5634</v>
      </c>
      <c r="AG1618">
        <v>2</v>
      </c>
      <c r="AH1618">
        <v>2</v>
      </c>
      <c r="AI1618">
        <v>2</v>
      </c>
      <c r="AJ1618">
        <v>17.5</v>
      </c>
      <c r="AK1618">
        <v>17.5</v>
      </c>
      <c r="AL1618">
        <v>17.5</v>
      </c>
      <c r="AM1618">
        <v>20.715</v>
      </c>
      <c r="AN1618">
        <v>0</v>
      </c>
      <c r="AO1618">
        <v>28.206</v>
      </c>
      <c r="AP1618">
        <v>3906200</v>
      </c>
      <c r="AQ1618">
        <v>9</v>
      </c>
      <c r="AR1618">
        <v>4</v>
      </c>
      <c r="AS1618" t="s">
        <v>10396</v>
      </c>
      <c r="AT1618" t="s">
        <v>10396</v>
      </c>
      <c r="AU1618">
        <v>2043</v>
      </c>
      <c r="AV1618" t="s">
        <v>10397</v>
      </c>
      <c r="AW1618" t="s">
        <v>10398</v>
      </c>
      <c r="AX1618" t="s">
        <v>10398</v>
      </c>
    </row>
    <row r="1619" spans="1:50" x14ac:dyDescent="0.35">
      <c r="A1619">
        <v>22.353612899780199</v>
      </c>
      <c r="B1619">
        <v>21.712257385253899</v>
      </c>
      <c r="C1619">
        <v>22.0543403625488</v>
      </c>
      <c r="D1619">
        <v>21.790225982666001</v>
      </c>
      <c r="E1619">
        <v>22.1159763336181</v>
      </c>
      <c r="F1619">
        <v>21.8781127929687</v>
      </c>
      <c r="G1619">
        <v>22.263301849365199</v>
      </c>
      <c r="H1619">
        <v>21.9785842895507</v>
      </c>
      <c r="I1619">
        <v>21.9761028289794</v>
      </c>
      <c r="J1619">
        <v>22.275146484375</v>
      </c>
      <c r="K1619">
        <v>21.4417209625244</v>
      </c>
      <c r="L1619">
        <v>21.8911533355712</v>
      </c>
      <c r="P1619">
        <v>-1</v>
      </c>
      <c r="R1619" t="s">
        <v>3807</v>
      </c>
      <c r="S1619" t="s">
        <v>10399</v>
      </c>
      <c r="U1619" t="s">
        <v>3809</v>
      </c>
      <c r="X1619" t="s">
        <v>1386</v>
      </c>
      <c r="Z1619" t="s">
        <v>10400</v>
      </c>
      <c r="AB1619" t="s">
        <v>3810</v>
      </c>
      <c r="AC1619" t="s">
        <v>10401</v>
      </c>
      <c r="AE1619" t="s">
        <v>3812</v>
      </c>
      <c r="AG1619">
        <v>13</v>
      </c>
      <c r="AH1619">
        <v>13</v>
      </c>
      <c r="AI1619">
        <v>4</v>
      </c>
      <c r="AJ1619">
        <v>37.299999999999997</v>
      </c>
      <c r="AK1619">
        <v>37.299999999999997</v>
      </c>
      <c r="AL1619">
        <v>13.8</v>
      </c>
      <c r="AM1619">
        <v>46.856000000000002</v>
      </c>
      <c r="AN1619">
        <v>0</v>
      </c>
      <c r="AO1619">
        <v>148.76</v>
      </c>
      <c r="AP1619">
        <v>172900000</v>
      </c>
      <c r="AQ1619">
        <v>192</v>
      </c>
      <c r="AR1619">
        <v>0</v>
      </c>
      <c r="AS1619" t="s">
        <v>10402</v>
      </c>
      <c r="AT1619" t="s">
        <v>10403</v>
      </c>
      <c r="AU1619">
        <v>2044</v>
      </c>
      <c r="AV1619" t="s">
        <v>10404</v>
      </c>
      <c r="AW1619" t="s">
        <v>10405</v>
      </c>
      <c r="AX1619" t="s">
        <v>10405</v>
      </c>
    </row>
    <row r="1620" spans="1:50" x14ac:dyDescent="0.35">
      <c r="A1620">
        <v>20.364849090576101</v>
      </c>
      <c r="B1620">
        <v>20.802782058715799</v>
      </c>
      <c r="C1620">
        <v>20.699392318725501</v>
      </c>
      <c r="D1620">
        <v>20.72359085083</v>
      </c>
      <c r="E1620">
        <v>21.0913276672363</v>
      </c>
      <c r="F1620">
        <v>21.1305027008056</v>
      </c>
      <c r="G1620">
        <v>21.500913619995099</v>
      </c>
      <c r="H1620">
        <v>20.189182281494102</v>
      </c>
      <c r="I1620">
        <v>20.1913528442382</v>
      </c>
      <c r="J1620">
        <v>19.791362762451101</v>
      </c>
      <c r="K1620">
        <v>21.288782119750898</v>
      </c>
      <c r="L1620">
        <v>20.569688796996999</v>
      </c>
      <c r="P1620">
        <v>-1</v>
      </c>
      <c r="R1620" t="s">
        <v>4675</v>
      </c>
      <c r="S1620" t="s">
        <v>4676</v>
      </c>
      <c r="T1620" t="s">
        <v>2742</v>
      </c>
      <c r="U1620" t="s">
        <v>4677</v>
      </c>
      <c r="V1620" t="s">
        <v>2742</v>
      </c>
      <c r="X1620" t="s">
        <v>4678</v>
      </c>
      <c r="Z1620" t="s">
        <v>4679</v>
      </c>
      <c r="AB1620" t="s">
        <v>4680</v>
      </c>
      <c r="AC1620" t="s">
        <v>4681</v>
      </c>
      <c r="AD1620" t="s">
        <v>2745</v>
      </c>
      <c r="AE1620" t="s">
        <v>4682</v>
      </c>
      <c r="AF1620" t="s">
        <v>2745</v>
      </c>
      <c r="AG1620">
        <v>4</v>
      </c>
      <c r="AH1620">
        <v>4</v>
      </c>
      <c r="AI1620">
        <v>3</v>
      </c>
      <c r="AJ1620">
        <v>20.6</v>
      </c>
      <c r="AK1620">
        <v>20.6</v>
      </c>
      <c r="AL1620">
        <v>16.100000000000001</v>
      </c>
      <c r="AM1620">
        <v>38.938000000000002</v>
      </c>
      <c r="AN1620">
        <v>0</v>
      </c>
      <c r="AO1620">
        <v>57.582000000000001</v>
      </c>
      <c r="AP1620">
        <v>40374000</v>
      </c>
      <c r="AQ1620">
        <v>49</v>
      </c>
      <c r="AR1620">
        <v>0</v>
      </c>
      <c r="AS1620" t="s">
        <v>10406</v>
      </c>
      <c r="AT1620" t="s">
        <v>10406</v>
      </c>
      <c r="AU1620">
        <v>2045</v>
      </c>
      <c r="AV1620" t="s">
        <v>10407</v>
      </c>
      <c r="AW1620" t="s">
        <v>10408</v>
      </c>
      <c r="AX1620" t="s">
        <v>10408</v>
      </c>
    </row>
    <row r="1621" spans="1:50" x14ac:dyDescent="0.35">
      <c r="A1621">
        <v>22.630008697509702</v>
      </c>
      <c r="B1621">
        <v>21.36399269104</v>
      </c>
      <c r="C1621">
        <v>20.342235565185501</v>
      </c>
      <c r="D1621">
        <v>20.796773910522401</v>
      </c>
      <c r="E1621">
        <v>20.972951889038001</v>
      </c>
      <c r="F1621">
        <v>21.222581863403299</v>
      </c>
      <c r="G1621">
        <v>15.1001586914062</v>
      </c>
      <c r="H1621">
        <v>22.145662307739201</v>
      </c>
      <c r="I1621">
        <v>22.147899627685501</v>
      </c>
      <c r="J1621">
        <v>21.764539718627901</v>
      </c>
      <c r="K1621">
        <v>22.7917366027832</v>
      </c>
      <c r="L1621">
        <v>21.8296604156494</v>
      </c>
      <c r="P1621">
        <v>-1</v>
      </c>
      <c r="R1621" t="s">
        <v>327</v>
      </c>
      <c r="T1621" t="s">
        <v>10409</v>
      </c>
      <c r="U1621" t="s">
        <v>330</v>
      </c>
      <c r="V1621" t="s">
        <v>5044</v>
      </c>
      <c r="X1621" t="s">
        <v>5035</v>
      </c>
      <c r="Z1621" t="s">
        <v>10410</v>
      </c>
      <c r="AB1621" t="s">
        <v>333</v>
      </c>
      <c r="AD1621" t="s">
        <v>10411</v>
      </c>
      <c r="AE1621" t="s">
        <v>336</v>
      </c>
      <c r="AF1621" t="s">
        <v>5048</v>
      </c>
      <c r="AG1621">
        <v>2</v>
      </c>
      <c r="AH1621">
        <v>2</v>
      </c>
      <c r="AI1621">
        <v>2</v>
      </c>
      <c r="AJ1621">
        <v>34.9</v>
      </c>
      <c r="AK1621">
        <v>34.9</v>
      </c>
      <c r="AL1621">
        <v>34.9</v>
      </c>
      <c r="AM1621">
        <v>13.134</v>
      </c>
      <c r="AN1621">
        <v>0</v>
      </c>
      <c r="AO1621">
        <v>21.196000000000002</v>
      </c>
      <c r="AP1621">
        <v>50881000</v>
      </c>
      <c r="AQ1621">
        <v>26</v>
      </c>
      <c r="AR1621">
        <v>1</v>
      </c>
      <c r="AS1621" t="s">
        <v>10412</v>
      </c>
      <c r="AT1621" t="s">
        <v>10412</v>
      </c>
      <c r="AU1621">
        <v>2046</v>
      </c>
      <c r="AV1621" t="s">
        <v>10413</v>
      </c>
      <c r="AW1621" t="s">
        <v>10414</v>
      </c>
      <c r="AX1621" t="s">
        <v>10414</v>
      </c>
    </row>
    <row r="1622" spans="1:50" x14ac:dyDescent="0.35">
      <c r="A1622">
        <v>19.647726058959901</v>
      </c>
      <c r="B1622">
        <v>20.038721084594702</v>
      </c>
      <c r="C1622">
        <v>20.8856906890869</v>
      </c>
      <c r="D1622">
        <v>19.620061874389599</v>
      </c>
      <c r="E1622">
        <v>20.9448528289794</v>
      </c>
      <c r="F1622">
        <v>20.6740913391113</v>
      </c>
      <c r="G1622">
        <v>20.573114395141602</v>
      </c>
      <c r="H1622">
        <v>20.542457580566399</v>
      </c>
      <c r="I1622">
        <v>20.544628143310501</v>
      </c>
      <c r="J1622">
        <v>20.486305236816399</v>
      </c>
      <c r="K1622">
        <v>20.271162033081001</v>
      </c>
      <c r="L1622">
        <v>20.719585418701101</v>
      </c>
      <c r="P1622">
        <v>-1</v>
      </c>
      <c r="S1622" t="s">
        <v>10415</v>
      </c>
      <c r="T1622" t="s">
        <v>60</v>
      </c>
      <c r="V1622" t="s">
        <v>60</v>
      </c>
      <c r="X1622" t="s">
        <v>10416</v>
      </c>
      <c r="Z1622" t="s">
        <v>359</v>
      </c>
      <c r="AC1622" t="s">
        <v>10417</v>
      </c>
      <c r="AD1622" t="s">
        <v>63</v>
      </c>
      <c r="AF1622" t="s">
        <v>63</v>
      </c>
      <c r="AG1622">
        <v>4</v>
      </c>
      <c r="AH1622">
        <v>4</v>
      </c>
      <c r="AI1622">
        <v>4</v>
      </c>
      <c r="AJ1622">
        <v>16.2</v>
      </c>
      <c r="AK1622">
        <v>16.2</v>
      </c>
      <c r="AL1622">
        <v>16.2</v>
      </c>
      <c r="AM1622">
        <v>44.642000000000003</v>
      </c>
      <c r="AN1622">
        <v>0</v>
      </c>
      <c r="AO1622">
        <v>11.789</v>
      </c>
      <c r="AP1622">
        <v>26733000</v>
      </c>
      <c r="AQ1622">
        <v>26</v>
      </c>
      <c r="AR1622">
        <v>0</v>
      </c>
      <c r="AS1622" t="s">
        <v>10418</v>
      </c>
      <c r="AT1622" t="s">
        <v>10418</v>
      </c>
      <c r="AU1622">
        <v>2047</v>
      </c>
      <c r="AV1622" t="s">
        <v>10419</v>
      </c>
      <c r="AW1622" t="s">
        <v>10420</v>
      </c>
      <c r="AX1622" t="s">
        <v>10420</v>
      </c>
    </row>
    <row r="1623" spans="1:50" x14ac:dyDescent="0.35">
      <c r="A1623">
        <v>16.033309936523398</v>
      </c>
      <c r="B1623">
        <v>18.3056335449218</v>
      </c>
      <c r="C1623">
        <v>18.2878017425537</v>
      </c>
      <c r="D1623">
        <v>18.056848526000898</v>
      </c>
      <c r="E1623">
        <v>19.1326503753662</v>
      </c>
      <c r="F1623">
        <v>15.6519269943237</v>
      </c>
      <c r="G1623">
        <v>18.6885585784912</v>
      </c>
      <c r="H1623">
        <v>17.313776016235298</v>
      </c>
      <c r="I1623">
        <v>18.5229797363281</v>
      </c>
      <c r="J1623">
        <v>20.286697387695298</v>
      </c>
      <c r="K1623">
        <v>19.3959236145019</v>
      </c>
      <c r="L1623">
        <v>18.287532806396399</v>
      </c>
      <c r="P1623">
        <v>-1</v>
      </c>
      <c r="X1623" t="s">
        <v>271</v>
      </c>
      <c r="Z1623" t="s">
        <v>201</v>
      </c>
      <c r="AG1623">
        <v>7</v>
      </c>
      <c r="AH1623">
        <v>1</v>
      </c>
      <c r="AI1623">
        <v>1</v>
      </c>
      <c r="AJ1623">
        <v>28.7</v>
      </c>
      <c r="AK1623">
        <v>8.4</v>
      </c>
      <c r="AL1623">
        <v>8.4</v>
      </c>
      <c r="AM1623">
        <v>33.634999999999998</v>
      </c>
      <c r="AN1623">
        <v>0</v>
      </c>
      <c r="AO1623">
        <v>6.3773</v>
      </c>
      <c r="AP1623">
        <v>4694100</v>
      </c>
      <c r="AQ1623">
        <v>4</v>
      </c>
      <c r="AR1623">
        <v>3</v>
      </c>
      <c r="AS1623" t="s">
        <v>10421</v>
      </c>
      <c r="AT1623" t="s">
        <v>10421</v>
      </c>
      <c r="AU1623">
        <v>2048</v>
      </c>
      <c r="AV1623" t="s">
        <v>10422</v>
      </c>
      <c r="AW1623" t="s">
        <v>10423</v>
      </c>
      <c r="AX1623" t="s">
        <v>10423</v>
      </c>
    </row>
    <row r="1624" spans="1:50" x14ac:dyDescent="0.35">
      <c r="A1624">
        <v>16.845735549926701</v>
      </c>
      <c r="B1624">
        <v>17.840335845947202</v>
      </c>
      <c r="C1624">
        <v>17.813655853271399</v>
      </c>
      <c r="D1624">
        <v>18.401788711547798</v>
      </c>
      <c r="E1624">
        <v>17.715251922607401</v>
      </c>
      <c r="F1624">
        <v>17.872674942016602</v>
      </c>
      <c r="G1624">
        <v>18.150758743286101</v>
      </c>
      <c r="H1624">
        <v>16.498132705688398</v>
      </c>
      <c r="I1624">
        <v>16.500358581542901</v>
      </c>
      <c r="J1624">
        <v>16.048486709594702</v>
      </c>
      <c r="K1624">
        <v>15.7443342208862</v>
      </c>
      <c r="L1624">
        <v>16.9728679656982</v>
      </c>
      <c r="P1624">
        <v>-1</v>
      </c>
      <c r="R1624" t="s">
        <v>10424</v>
      </c>
      <c r="S1624" t="s">
        <v>10425</v>
      </c>
      <c r="U1624" t="s">
        <v>10426</v>
      </c>
      <c r="X1624" t="s">
        <v>10427</v>
      </c>
      <c r="Z1624" t="s">
        <v>359</v>
      </c>
      <c r="AB1624" t="s">
        <v>10428</v>
      </c>
      <c r="AC1624" t="s">
        <v>10429</v>
      </c>
      <c r="AE1624" t="s">
        <v>10430</v>
      </c>
      <c r="AG1624">
        <v>1</v>
      </c>
      <c r="AH1624">
        <v>1</v>
      </c>
      <c r="AI1624">
        <v>1</v>
      </c>
      <c r="AJ1624">
        <v>3.7</v>
      </c>
      <c r="AK1624">
        <v>3.7</v>
      </c>
      <c r="AL1624">
        <v>3.7</v>
      </c>
      <c r="AM1624">
        <v>33.332000000000001</v>
      </c>
      <c r="AN1624">
        <v>0</v>
      </c>
      <c r="AO1624">
        <v>9.5419</v>
      </c>
      <c r="AP1624">
        <v>1901500</v>
      </c>
      <c r="AQ1624">
        <v>27</v>
      </c>
      <c r="AR1624">
        <v>0</v>
      </c>
      <c r="AS1624" t="s">
        <v>10431</v>
      </c>
      <c r="AT1624" t="s">
        <v>10431</v>
      </c>
      <c r="AU1624">
        <v>2049</v>
      </c>
      <c r="AV1624" t="s">
        <v>10432</v>
      </c>
      <c r="AW1624" t="s">
        <v>10433</v>
      </c>
      <c r="AX1624" t="s">
        <v>10433</v>
      </c>
    </row>
    <row r="1625" spans="1:50" x14ac:dyDescent="0.35">
      <c r="A1625">
        <v>21.6556072235107</v>
      </c>
      <c r="B1625">
        <v>21.691789627075099</v>
      </c>
      <c r="C1625">
        <v>22.0314025878906</v>
      </c>
      <c r="D1625">
        <v>21.7556438446044</v>
      </c>
      <c r="E1625">
        <v>21.972530364990199</v>
      </c>
      <c r="F1625">
        <v>21.763891220092699</v>
      </c>
      <c r="G1625">
        <v>22.0577487945556</v>
      </c>
      <c r="H1625">
        <v>21.403224945068299</v>
      </c>
      <c r="I1625">
        <v>21.405406951904201</v>
      </c>
      <c r="J1625">
        <v>21.407690048217699</v>
      </c>
      <c r="K1625">
        <v>21.2410354614257</v>
      </c>
      <c r="L1625">
        <v>21.126663208007798</v>
      </c>
      <c r="P1625">
        <v>-1</v>
      </c>
      <c r="X1625" t="s">
        <v>1844</v>
      </c>
      <c r="Z1625" t="s">
        <v>201</v>
      </c>
      <c r="AG1625">
        <v>13</v>
      </c>
      <c r="AH1625">
        <v>13</v>
      </c>
      <c r="AI1625">
        <v>2</v>
      </c>
      <c r="AJ1625">
        <v>31.7</v>
      </c>
      <c r="AK1625">
        <v>31.7</v>
      </c>
      <c r="AL1625">
        <v>5.0999999999999996</v>
      </c>
      <c r="AM1625">
        <v>49.728999999999999</v>
      </c>
      <c r="AN1625">
        <v>0</v>
      </c>
      <c r="AO1625">
        <v>41.259</v>
      </c>
      <c r="AP1625">
        <v>122970000</v>
      </c>
      <c r="AQ1625">
        <v>125</v>
      </c>
      <c r="AR1625">
        <v>0</v>
      </c>
      <c r="AS1625" t="s">
        <v>10434</v>
      </c>
      <c r="AT1625" t="s">
        <v>10434</v>
      </c>
      <c r="AU1625">
        <v>2051</v>
      </c>
      <c r="AV1625" t="s">
        <v>10435</v>
      </c>
      <c r="AW1625" t="s">
        <v>10436</v>
      </c>
      <c r="AX1625" t="s">
        <v>10436</v>
      </c>
    </row>
    <row r="1626" spans="1:50" x14ac:dyDescent="0.35">
      <c r="A1626">
        <v>19.778875350952099</v>
      </c>
      <c r="B1626">
        <v>19.9084453582763</v>
      </c>
      <c r="C1626">
        <v>20.274805068969702</v>
      </c>
      <c r="D1626">
        <v>20.106357574462798</v>
      </c>
      <c r="E1626">
        <v>19.778779983520501</v>
      </c>
      <c r="F1626">
        <v>19.857416152954102</v>
      </c>
      <c r="G1626">
        <v>19.995347976684499</v>
      </c>
      <c r="H1626">
        <v>15.341538429260201</v>
      </c>
      <c r="I1626">
        <v>16.884950637817301</v>
      </c>
      <c r="J1626">
        <v>19.5670356750488</v>
      </c>
      <c r="K1626">
        <v>19.803033828735298</v>
      </c>
      <c r="L1626">
        <v>20.194963455200099</v>
      </c>
      <c r="P1626">
        <v>-1</v>
      </c>
      <c r="T1626" t="s">
        <v>10437</v>
      </c>
      <c r="V1626" t="s">
        <v>10438</v>
      </c>
      <c r="X1626" t="s">
        <v>10439</v>
      </c>
      <c r="Z1626" t="s">
        <v>62</v>
      </c>
      <c r="AD1626" t="s">
        <v>10440</v>
      </c>
      <c r="AF1626" t="s">
        <v>10441</v>
      </c>
      <c r="AG1626">
        <v>2</v>
      </c>
      <c r="AH1626">
        <v>1</v>
      </c>
      <c r="AI1626">
        <v>1</v>
      </c>
      <c r="AJ1626">
        <v>11.8</v>
      </c>
      <c r="AK1626">
        <v>4.5</v>
      </c>
      <c r="AL1626">
        <v>4.5</v>
      </c>
      <c r="AM1626">
        <v>24.085000000000001</v>
      </c>
      <c r="AN1626">
        <v>0</v>
      </c>
      <c r="AO1626">
        <v>3.9432</v>
      </c>
      <c r="AP1626">
        <v>9201200</v>
      </c>
      <c r="AQ1626">
        <v>19</v>
      </c>
      <c r="AR1626">
        <v>2</v>
      </c>
      <c r="AS1626" t="s">
        <v>10442</v>
      </c>
      <c r="AT1626" t="s">
        <v>10442</v>
      </c>
      <c r="AU1626">
        <v>2053</v>
      </c>
      <c r="AV1626" t="s">
        <v>10443</v>
      </c>
      <c r="AW1626" t="s">
        <v>10444</v>
      </c>
      <c r="AX1626" t="s">
        <v>10444</v>
      </c>
    </row>
    <row r="1627" spans="1:50" x14ac:dyDescent="0.35">
      <c r="A1627">
        <v>16.614772796630799</v>
      </c>
      <c r="B1627">
        <v>18.476667404174801</v>
      </c>
      <c r="C1627">
        <v>18.903245925903299</v>
      </c>
      <c r="D1627">
        <v>18.695812225341701</v>
      </c>
      <c r="E1627">
        <v>18.979526519775298</v>
      </c>
      <c r="F1627">
        <v>18.4774570465087</v>
      </c>
      <c r="G1627">
        <v>17.376001358032202</v>
      </c>
      <c r="H1627">
        <v>18.310346603393501</v>
      </c>
      <c r="I1627">
        <v>17.955661773681602</v>
      </c>
      <c r="J1627">
        <v>18.537574768066399</v>
      </c>
      <c r="K1627">
        <v>18.3789463043212</v>
      </c>
      <c r="L1627">
        <v>18.428735733032202</v>
      </c>
      <c r="P1627">
        <v>-1</v>
      </c>
      <c r="X1627" t="s">
        <v>7412</v>
      </c>
      <c r="Z1627" t="s">
        <v>178</v>
      </c>
      <c r="AG1627">
        <v>7</v>
      </c>
      <c r="AH1627">
        <v>1</v>
      </c>
      <c r="AI1627">
        <v>0</v>
      </c>
      <c r="AJ1627">
        <v>42.1</v>
      </c>
      <c r="AK1627">
        <v>6.7</v>
      </c>
      <c r="AL1627">
        <v>0</v>
      </c>
      <c r="AM1627">
        <v>27.379000000000001</v>
      </c>
      <c r="AN1627">
        <v>0</v>
      </c>
      <c r="AO1627">
        <v>3.6585999999999999</v>
      </c>
      <c r="AP1627">
        <v>4414600</v>
      </c>
      <c r="AQ1627">
        <v>11</v>
      </c>
      <c r="AR1627">
        <v>2</v>
      </c>
      <c r="AS1627" t="s">
        <v>10445</v>
      </c>
      <c r="AT1627" t="s">
        <v>10445</v>
      </c>
      <c r="AU1627">
        <v>2054</v>
      </c>
      <c r="AV1627" t="s">
        <v>10446</v>
      </c>
      <c r="AW1627" t="s">
        <v>10447</v>
      </c>
      <c r="AX1627" t="s">
        <v>10447</v>
      </c>
    </row>
    <row r="1628" spans="1:50" x14ac:dyDescent="0.35">
      <c r="A1628">
        <v>19.294527053833001</v>
      </c>
      <c r="B1628">
        <v>19.563316345214801</v>
      </c>
      <c r="C1628">
        <v>19.7822875976562</v>
      </c>
      <c r="D1628">
        <v>20.170354843139599</v>
      </c>
      <c r="E1628">
        <v>20.5655117034912</v>
      </c>
      <c r="F1628">
        <v>20.038587570190401</v>
      </c>
      <c r="G1628">
        <v>20.4734802246093</v>
      </c>
      <c r="H1628">
        <v>20.501447677612301</v>
      </c>
      <c r="I1628">
        <v>20.5036811828613</v>
      </c>
      <c r="J1628">
        <v>20.5521545410156</v>
      </c>
      <c r="K1628">
        <v>20.807662963867099</v>
      </c>
      <c r="L1628">
        <v>20.0880947113037</v>
      </c>
      <c r="P1628">
        <v>-1</v>
      </c>
      <c r="R1628" t="s">
        <v>3624</v>
      </c>
      <c r="T1628" t="s">
        <v>7365</v>
      </c>
      <c r="U1628" t="s">
        <v>3626</v>
      </c>
      <c r="V1628" t="s">
        <v>477</v>
      </c>
      <c r="X1628" t="s">
        <v>3628</v>
      </c>
      <c r="Z1628" t="s">
        <v>97</v>
      </c>
      <c r="AB1628" t="s">
        <v>3629</v>
      </c>
      <c r="AD1628" t="s">
        <v>7366</v>
      </c>
      <c r="AE1628" t="s">
        <v>3631</v>
      </c>
      <c r="AF1628" t="s">
        <v>479</v>
      </c>
      <c r="AG1628">
        <v>8</v>
      </c>
      <c r="AH1628">
        <v>8</v>
      </c>
      <c r="AI1628">
        <v>8</v>
      </c>
      <c r="AJ1628">
        <v>31.3</v>
      </c>
      <c r="AK1628">
        <v>31.3</v>
      </c>
      <c r="AL1628">
        <v>31.3</v>
      </c>
      <c r="AM1628">
        <v>30.975000000000001</v>
      </c>
      <c r="AN1628">
        <v>0</v>
      </c>
      <c r="AO1628">
        <v>64.581000000000003</v>
      </c>
      <c r="AP1628">
        <v>44331000</v>
      </c>
      <c r="AQ1628">
        <v>67</v>
      </c>
      <c r="AR1628">
        <v>0</v>
      </c>
      <c r="AS1628" t="s">
        <v>10448</v>
      </c>
      <c r="AT1628" t="s">
        <v>10448</v>
      </c>
      <c r="AU1628">
        <v>2056</v>
      </c>
      <c r="AV1628" t="s">
        <v>10449</v>
      </c>
      <c r="AW1628" t="s">
        <v>10450</v>
      </c>
      <c r="AX1628" t="s">
        <v>10450</v>
      </c>
    </row>
    <row r="1629" spans="1:50" x14ac:dyDescent="0.35">
      <c r="A1629">
        <v>19.8643398284912</v>
      </c>
      <c r="B1629">
        <v>20.3000583648681</v>
      </c>
      <c r="C1629">
        <v>19.961692810058501</v>
      </c>
      <c r="D1629">
        <v>20.952621459960898</v>
      </c>
      <c r="E1629">
        <v>20.650882720947202</v>
      </c>
      <c r="F1629">
        <v>20.427980422973601</v>
      </c>
      <c r="G1629">
        <v>20.237014770507798</v>
      </c>
      <c r="H1629">
        <v>19.179714202880799</v>
      </c>
      <c r="I1629">
        <v>19.1817302703857</v>
      </c>
      <c r="J1629">
        <v>20.157953262329102</v>
      </c>
      <c r="K1629">
        <v>19.8785381317138</v>
      </c>
      <c r="L1629">
        <v>19.6481113433837</v>
      </c>
      <c r="P1629">
        <v>-1</v>
      </c>
      <c r="R1629" t="s">
        <v>3465</v>
      </c>
      <c r="S1629" t="s">
        <v>10451</v>
      </c>
      <c r="T1629" t="s">
        <v>8836</v>
      </c>
      <c r="U1629" t="s">
        <v>2958</v>
      </c>
      <c r="V1629" t="s">
        <v>4885</v>
      </c>
      <c r="X1629" t="s">
        <v>10452</v>
      </c>
      <c r="Z1629" t="s">
        <v>3469</v>
      </c>
      <c r="AB1629" t="s">
        <v>3470</v>
      </c>
      <c r="AC1629" t="s">
        <v>10453</v>
      </c>
      <c r="AD1629" t="s">
        <v>8840</v>
      </c>
      <c r="AE1629" t="s">
        <v>2962</v>
      </c>
      <c r="AF1629" t="s">
        <v>4887</v>
      </c>
      <c r="AG1629">
        <v>3</v>
      </c>
      <c r="AH1629">
        <v>3</v>
      </c>
      <c r="AI1629">
        <v>3</v>
      </c>
      <c r="AJ1629">
        <v>19.2</v>
      </c>
      <c r="AK1629">
        <v>19.2</v>
      </c>
      <c r="AL1629">
        <v>19.2</v>
      </c>
      <c r="AM1629">
        <v>25.786000000000001</v>
      </c>
      <c r="AN1629">
        <v>0</v>
      </c>
      <c r="AO1629">
        <v>13.339</v>
      </c>
      <c r="AP1629">
        <v>20647000</v>
      </c>
      <c r="AQ1629">
        <v>23</v>
      </c>
      <c r="AR1629">
        <v>0</v>
      </c>
      <c r="AS1629" t="s">
        <v>10454</v>
      </c>
      <c r="AT1629" t="s">
        <v>10454</v>
      </c>
      <c r="AU1629">
        <v>2057</v>
      </c>
      <c r="AV1629" t="s">
        <v>10455</v>
      </c>
      <c r="AW1629" t="s">
        <v>10456</v>
      </c>
      <c r="AX1629" t="s">
        <v>10456</v>
      </c>
    </row>
    <row r="1630" spans="1:50" x14ac:dyDescent="0.35">
      <c r="A1630">
        <v>18.2498455047607</v>
      </c>
      <c r="B1630">
        <v>18.4130325317382</v>
      </c>
      <c r="C1630">
        <v>17.574150085449201</v>
      </c>
      <c r="D1630">
        <v>17.881484985351499</v>
      </c>
      <c r="E1630">
        <v>18.247064590454102</v>
      </c>
      <c r="F1630">
        <v>18.215181350708001</v>
      </c>
      <c r="G1630">
        <v>18.143253326416001</v>
      </c>
      <c r="H1630">
        <v>16.914892196655199</v>
      </c>
      <c r="I1630">
        <v>17.004274368286101</v>
      </c>
      <c r="J1630">
        <v>14.769061088561999</v>
      </c>
      <c r="K1630">
        <v>17.2909545898437</v>
      </c>
      <c r="L1630">
        <v>18.261507034301701</v>
      </c>
      <c r="P1630">
        <v>-1</v>
      </c>
      <c r="R1630" t="s">
        <v>7597</v>
      </c>
      <c r="S1630" t="s">
        <v>7598</v>
      </c>
      <c r="T1630" t="s">
        <v>8728</v>
      </c>
      <c r="U1630" t="s">
        <v>7599</v>
      </c>
      <c r="V1630" t="s">
        <v>8730</v>
      </c>
      <c r="X1630" t="s">
        <v>7600</v>
      </c>
      <c r="Z1630" t="s">
        <v>7298</v>
      </c>
      <c r="AB1630" t="s">
        <v>7602</v>
      </c>
      <c r="AC1630" t="s">
        <v>7603</v>
      </c>
      <c r="AD1630" t="s">
        <v>8734</v>
      </c>
      <c r="AE1630" t="s">
        <v>7604</v>
      </c>
      <c r="AF1630" t="s">
        <v>8736</v>
      </c>
      <c r="AG1630">
        <v>3</v>
      </c>
      <c r="AH1630">
        <v>3</v>
      </c>
      <c r="AI1630">
        <v>3</v>
      </c>
      <c r="AJ1630">
        <v>6.2</v>
      </c>
      <c r="AK1630">
        <v>6.2</v>
      </c>
      <c r="AL1630">
        <v>6.2</v>
      </c>
      <c r="AM1630">
        <v>53.392000000000003</v>
      </c>
      <c r="AN1630">
        <v>0</v>
      </c>
      <c r="AO1630">
        <v>7.5899000000000001</v>
      </c>
      <c r="AP1630">
        <v>3428700</v>
      </c>
      <c r="AQ1630">
        <v>12</v>
      </c>
      <c r="AR1630">
        <v>3</v>
      </c>
      <c r="AS1630" t="s">
        <v>10457</v>
      </c>
      <c r="AT1630" t="s">
        <v>10457</v>
      </c>
      <c r="AU1630">
        <v>2058</v>
      </c>
      <c r="AV1630" t="s">
        <v>10458</v>
      </c>
      <c r="AW1630" t="s">
        <v>10459</v>
      </c>
      <c r="AX1630" t="s">
        <v>10459</v>
      </c>
    </row>
    <row r="1631" spans="1:50" x14ac:dyDescent="0.35">
      <c r="A1631">
        <v>18.212144851684499</v>
      </c>
      <c r="B1631">
        <v>17.861026763916001</v>
      </c>
      <c r="C1631">
        <v>17.199596405029201</v>
      </c>
      <c r="D1631">
        <v>17.269016265869102</v>
      </c>
      <c r="E1631">
        <v>16.7495021820068</v>
      </c>
      <c r="F1631">
        <v>17.8095798492431</v>
      </c>
      <c r="G1631">
        <v>17.962907791137599</v>
      </c>
      <c r="H1631">
        <v>18.0746746063232</v>
      </c>
      <c r="I1631">
        <v>18.075145721435501</v>
      </c>
      <c r="J1631">
        <v>18.4138584136962</v>
      </c>
      <c r="K1631">
        <v>18.3728828430175</v>
      </c>
      <c r="L1631">
        <v>18.0240459442138</v>
      </c>
      <c r="P1631">
        <v>-1</v>
      </c>
      <c r="R1631" t="s">
        <v>1405</v>
      </c>
      <c r="S1631" t="s">
        <v>9770</v>
      </c>
      <c r="T1631" t="s">
        <v>164</v>
      </c>
      <c r="U1631" t="s">
        <v>1407</v>
      </c>
      <c r="V1631" t="s">
        <v>166</v>
      </c>
      <c r="X1631" t="s">
        <v>9771</v>
      </c>
      <c r="Z1631" t="s">
        <v>9772</v>
      </c>
      <c r="AB1631" t="s">
        <v>1408</v>
      </c>
      <c r="AC1631" t="s">
        <v>9773</v>
      </c>
      <c r="AD1631" t="s">
        <v>171</v>
      </c>
      <c r="AE1631" t="s">
        <v>1410</v>
      </c>
      <c r="AF1631" t="s">
        <v>173</v>
      </c>
      <c r="AG1631">
        <v>9</v>
      </c>
      <c r="AH1631">
        <v>9</v>
      </c>
      <c r="AI1631">
        <v>3</v>
      </c>
      <c r="AJ1631">
        <v>15.6</v>
      </c>
      <c r="AK1631">
        <v>15.6</v>
      </c>
      <c r="AL1631">
        <v>4.5999999999999996</v>
      </c>
      <c r="AM1631">
        <v>78.14</v>
      </c>
      <c r="AN1631">
        <v>0</v>
      </c>
      <c r="AO1631">
        <v>59.152000000000001</v>
      </c>
      <c r="AP1631">
        <v>9338900</v>
      </c>
      <c r="AQ1631">
        <v>99</v>
      </c>
      <c r="AR1631">
        <v>0</v>
      </c>
      <c r="AS1631" t="s">
        <v>10460</v>
      </c>
      <c r="AT1631" t="s">
        <v>10460</v>
      </c>
      <c r="AU1631">
        <v>2059</v>
      </c>
      <c r="AV1631" t="s">
        <v>10461</v>
      </c>
      <c r="AW1631" t="s">
        <v>10462</v>
      </c>
      <c r="AX1631" t="s">
        <v>10462</v>
      </c>
    </row>
    <row r="1632" spans="1:50" x14ac:dyDescent="0.35">
      <c r="A1632">
        <v>22.269107818603501</v>
      </c>
      <c r="B1632">
        <v>21.1472473144531</v>
      </c>
      <c r="C1632">
        <v>21.539573669433501</v>
      </c>
      <c r="D1632">
        <v>20.987041473388601</v>
      </c>
      <c r="E1632">
        <v>21.1287422180175</v>
      </c>
      <c r="F1632">
        <v>21.2882766723632</v>
      </c>
      <c r="G1632">
        <v>21.054704666137599</v>
      </c>
      <c r="H1632">
        <v>21.771648406982401</v>
      </c>
      <c r="I1632">
        <v>21.773902893066399</v>
      </c>
      <c r="J1632">
        <v>21.9912014007568</v>
      </c>
      <c r="K1632">
        <v>21.5546855926513</v>
      </c>
      <c r="L1632">
        <v>21.860754013061499</v>
      </c>
      <c r="P1632">
        <v>-1</v>
      </c>
      <c r="R1632" t="s">
        <v>6650</v>
      </c>
      <c r="S1632" t="s">
        <v>5949</v>
      </c>
      <c r="T1632" t="s">
        <v>5391</v>
      </c>
      <c r="U1632" t="s">
        <v>2934</v>
      </c>
      <c r="V1632" t="s">
        <v>4609</v>
      </c>
      <c r="X1632" t="s">
        <v>8345</v>
      </c>
      <c r="Z1632" t="s">
        <v>8346</v>
      </c>
      <c r="AB1632" t="s">
        <v>6651</v>
      </c>
      <c r="AC1632" t="s">
        <v>5952</v>
      </c>
      <c r="AD1632" t="s">
        <v>5396</v>
      </c>
      <c r="AE1632" t="s">
        <v>2941</v>
      </c>
      <c r="AF1632" t="s">
        <v>4614</v>
      </c>
      <c r="AG1632">
        <v>26</v>
      </c>
      <c r="AH1632">
        <v>26</v>
      </c>
      <c r="AI1632">
        <v>9</v>
      </c>
      <c r="AJ1632">
        <v>28.8</v>
      </c>
      <c r="AK1632">
        <v>28.8</v>
      </c>
      <c r="AL1632">
        <v>10.8</v>
      </c>
      <c r="AM1632">
        <v>122.73</v>
      </c>
      <c r="AN1632">
        <v>0</v>
      </c>
      <c r="AO1632">
        <v>92.718999999999994</v>
      </c>
      <c r="AP1632">
        <v>224340000</v>
      </c>
      <c r="AQ1632">
        <v>293</v>
      </c>
      <c r="AR1632">
        <v>0</v>
      </c>
      <c r="AS1632" t="s">
        <v>10463</v>
      </c>
      <c r="AT1632" t="s">
        <v>10464</v>
      </c>
      <c r="AU1632">
        <v>2060</v>
      </c>
      <c r="AV1632" t="s">
        <v>10465</v>
      </c>
      <c r="AW1632" t="s">
        <v>10466</v>
      </c>
      <c r="AX1632" t="s">
        <v>10466</v>
      </c>
    </row>
    <row r="1633" spans="1:50" x14ac:dyDescent="0.35">
      <c r="A1633">
        <v>17.976842880248999</v>
      </c>
      <c r="B1633">
        <v>17.246646881103501</v>
      </c>
      <c r="C1633">
        <v>16.6207065582275</v>
      </c>
      <c r="D1633">
        <v>17.330968856811499</v>
      </c>
      <c r="E1633">
        <v>16.309064865112301</v>
      </c>
      <c r="F1633">
        <v>17.087732315063398</v>
      </c>
      <c r="G1633">
        <v>15.8321943283081</v>
      </c>
      <c r="H1633">
        <v>16.300697326660099</v>
      </c>
      <c r="I1633">
        <v>14.778647422790501</v>
      </c>
      <c r="J1633">
        <v>15.628323554992599</v>
      </c>
      <c r="K1633">
        <v>16.085304260253899</v>
      </c>
      <c r="L1633">
        <v>15.255154609680099</v>
      </c>
      <c r="P1633">
        <v>-1</v>
      </c>
      <c r="R1633" t="s">
        <v>10467</v>
      </c>
      <c r="T1633" t="s">
        <v>690</v>
      </c>
      <c r="U1633" t="s">
        <v>10468</v>
      </c>
      <c r="V1633" t="s">
        <v>691</v>
      </c>
      <c r="Z1633" t="s">
        <v>2019</v>
      </c>
      <c r="AB1633" t="s">
        <v>10469</v>
      </c>
      <c r="AD1633" t="s">
        <v>695</v>
      </c>
      <c r="AE1633" t="s">
        <v>10470</v>
      </c>
      <c r="AF1633" t="s">
        <v>696</v>
      </c>
      <c r="AG1633">
        <v>2</v>
      </c>
      <c r="AH1633">
        <v>2</v>
      </c>
      <c r="AI1633">
        <v>2</v>
      </c>
      <c r="AJ1633">
        <v>6.3</v>
      </c>
      <c r="AK1633">
        <v>6.3</v>
      </c>
      <c r="AL1633">
        <v>6.3</v>
      </c>
      <c r="AM1633">
        <v>47.247</v>
      </c>
      <c r="AN1633">
        <v>0</v>
      </c>
      <c r="AO1633">
        <v>6.4732000000000003</v>
      </c>
      <c r="AP1633">
        <v>707610</v>
      </c>
      <c r="AQ1633">
        <v>5</v>
      </c>
      <c r="AR1633">
        <v>7</v>
      </c>
      <c r="AS1633" t="s">
        <v>10471</v>
      </c>
      <c r="AT1633" t="s">
        <v>10471</v>
      </c>
      <c r="AU1633">
        <v>2061</v>
      </c>
      <c r="AV1633" t="s">
        <v>10472</v>
      </c>
      <c r="AW1633" t="s">
        <v>10473</v>
      </c>
      <c r="AX1633" t="s">
        <v>10473</v>
      </c>
    </row>
    <row r="1634" spans="1:50" x14ac:dyDescent="0.35">
      <c r="A1634">
        <v>19.421297073364201</v>
      </c>
      <c r="B1634">
        <v>19.883111953735298</v>
      </c>
      <c r="C1634">
        <v>19.7306728363037</v>
      </c>
      <c r="D1634">
        <v>20.302402496337798</v>
      </c>
      <c r="E1634">
        <v>20.0924892425537</v>
      </c>
      <c r="F1634">
        <v>20.3859558105468</v>
      </c>
      <c r="G1634">
        <v>20.611982345581001</v>
      </c>
      <c r="H1634">
        <v>19.893251419067301</v>
      </c>
      <c r="I1634">
        <v>19.895486831665</v>
      </c>
      <c r="J1634">
        <v>19.662282943725501</v>
      </c>
      <c r="K1634">
        <v>21.332269668579102</v>
      </c>
      <c r="L1634">
        <v>20.837381362915</v>
      </c>
      <c r="P1634">
        <v>-1</v>
      </c>
      <c r="R1634" t="s">
        <v>2177</v>
      </c>
      <c r="T1634" t="s">
        <v>2178</v>
      </c>
      <c r="U1634" t="s">
        <v>185</v>
      </c>
      <c r="V1634" t="s">
        <v>106</v>
      </c>
      <c r="X1634" t="s">
        <v>2179</v>
      </c>
      <c r="Z1634" t="s">
        <v>2180</v>
      </c>
      <c r="AB1634" t="s">
        <v>2181</v>
      </c>
      <c r="AD1634" t="s">
        <v>2182</v>
      </c>
      <c r="AE1634" t="s">
        <v>190</v>
      </c>
      <c r="AF1634" t="s">
        <v>112</v>
      </c>
      <c r="AG1634">
        <v>3</v>
      </c>
      <c r="AH1634">
        <v>3</v>
      </c>
      <c r="AI1634">
        <v>3</v>
      </c>
      <c r="AJ1634">
        <v>30.1</v>
      </c>
      <c r="AK1634">
        <v>30.1</v>
      </c>
      <c r="AL1634">
        <v>30.1</v>
      </c>
      <c r="AM1634">
        <v>20.064</v>
      </c>
      <c r="AN1634">
        <v>0</v>
      </c>
      <c r="AO1634">
        <v>86.521000000000001</v>
      </c>
      <c r="AP1634">
        <v>29816000</v>
      </c>
      <c r="AQ1634">
        <v>57</v>
      </c>
      <c r="AR1634">
        <v>0</v>
      </c>
      <c r="AS1634" t="s">
        <v>10474</v>
      </c>
      <c r="AT1634" t="s">
        <v>10474</v>
      </c>
      <c r="AU1634">
        <v>2062</v>
      </c>
      <c r="AV1634" t="s">
        <v>10475</v>
      </c>
      <c r="AW1634" t="s">
        <v>10476</v>
      </c>
      <c r="AX1634" t="s">
        <v>10476</v>
      </c>
    </row>
    <row r="1635" spans="1:50" x14ac:dyDescent="0.35">
      <c r="A1635">
        <v>19.550859451293899</v>
      </c>
      <c r="B1635">
        <v>19.470464706420898</v>
      </c>
      <c r="C1635">
        <v>19.513065338134702</v>
      </c>
      <c r="D1635">
        <v>19.3327617645263</v>
      </c>
      <c r="E1635">
        <v>19.064079284667901</v>
      </c>
      <c r="F1635">
        <v>18.679307937621999</v>
      </c>
      <c r="G1635">
        <v>19.407545089721602</v>
      </c>
      <c r="H1635">
        <v>19.459779739379801</v>
      </c>
      <c r="I1635">
        <v>19.462018966674801</v>
      </c>
      <c r="J1635">
        <v>19.401683807373001</v>
      </c>
      <c r="K1635">
        <v>18.465948104858398</v>
      </c>
      <c r="L1635">
        <v>19.1744575500488</v>
      </c>
      <c r="P1635">
        <v>-1</v>
      </c>
      <c r="R1635" t="s">
        <v>10477</v>
      </c>
      <c r="S1635" t="s">
        <v>2511</v>
      </c>
      <c r="U1635" t="s">
        <v>10478</v>
      </c>
      <c r="X1635" t="s">
        <v>10479</v>
      </c>
      <c r="Z1635" t="s">
        <v>10480</v>
      </c>
      <c r="AB1635" t="s">
        <v>10481</v>
      </c>
      <c r="AC1635" t="s">
        <v>2513</v>
      </c>
      <c r="AE1635" t="s">
        <v>10482</v>
      </c>
      <c r="AG1635">
        <v>6</v>
      </c>
      <c r="AH1635">
        <v>6</v>
      </c>
      <c r="AI1635">
        <v>6</v>
      </c>
      <c r="AJ1635">
        <v>9.5</v>
      </c>
      <c r="AK1635">
        <v>9.5</v>
      </c>
      <c r="AL1635">
        <v>9.5</v>
      </c>
      <c r="AM1635">
        <v>88.492999999999995</v>
      </c>
      <c r="AN1635">
        <v>0</v>
      </c>
      <c r="AO1635">
        <v>13.519</v>
      </c>
      <c r="AP1635">
        <v>13665000</v>
      </c>
      <c r="AQ1635">
        <v>31</v>
      </c>
      <c r="AR1635">
        <v>0</v>
      </c>
      <c r="AS1635" t="s">
        <v>10483</v>
      </c>
      <c r="AT1635" t="s">
        <v>10484</v>
      </c>
      <c r="AU1635">
        <v>2063</v>
      </c>
      <c r="AV1635" t="s">
        <v>10485</v>
      </c>
      <c r="AW1635" t="s">
        <v>10486</v>
      </c>
      <c r="AX1635" t="s">
        <v>10486</v>
      </c>
    </row>
    <row r="1636" spans="1:50" x14ac:dyDescent="0.35">
      <c r="A1636">
        <v>21.9285354614257</v>
      </c>
      <c r="B1636">
        <v>21.073198318481399</v>
      </c>
      <c r="C1636">
        <v>21.567323684692301</v>
      </c>
      <c r="D1636">
        <v>21.118638992309499</v>
      </c>
      <c r="E1636">
        <v>22.135520935058501</v>
      </c>
      <c r="F1636">
        <v>21.853042602538999</v>
      </c>
      <c r="G1636">
        <v>21.783287048339801</v>
      </c>
      <c r="H1636">
        <v>22.154434204101499</v>
      </c>
      <c r="I1636">
        <v>22.156658172607401</v>
      </c>
      <c r="J1636">
        <v>22.2637615203857</v>
      </c>
      <c r="K1636">
        <v>23.089534759521399</v>
      </c>
      <c r="L1636">
        <v>22.069465637206999</v>
      </c>
      <c r="P1636">
        <v>-1</v>
      </c>
      <c r="R1636" t="s">
        <v>8270</v>
      </c>
      <c r="S1636" t="s">
        <v>8271</v>
      </c>
      <c r="T1636" t="s">
        <v>132</v>
      </c>
      <c r="U1636" t="s">
        <v>8272</v>
      </c>
      <c r="V1636" t="s">
        <v>132</v>
      </c>
      <c r="X1636" t="s">
        <v>8273</v>
      </c>
      <c r="Z1636" t="s">
        <v>201</v>
      </c>
      <c r="AB1636" t="s">
        <v>8274</v>
      </c>
      <c r="AC1636" t="s">
        <v>8275</v>
      </c>
      <c r="AD1636" t="s">
        <v>137</v>
      </c>
      <c r="AE1636" t="s">
        <v>8276</v>
      </c>
      <c r="AF1636" t="s">
        <v>137</v>
      </c>
      <c r="AG1636">
        <v>19</v>
      </c>
      <c r="AH1636">
        <v>3</v>
      </c>
      <c r="AI1636">
        <v>3</v>
      </c>
      <c r="AJ1636">
        <v>60</v>
      </c>
      <c r="AK1636">
        <v>6.4</v>
      </c>
      <c r="AL1636">
        <v>6.4</v>
      </c>
      <c r="AM1636">
        <v>45.296999999999997</v>
      </c>
      <c r="AN1636">
        <v>0</v>
      </c>
      <c r="AO1636">
        <v>21.981999999999999</v>
      </c>
      <c r="AP1636">
        <v>180360000</v>
      </c>
      <c r="AQ1636">
        <v>93</v>
      </c>
      <c r="AR1636">
        <v>0</v>
      </c>
      <c r="AS1636" t="s">
        <v>10487</v>
      </c>
      <c r="AT1636" t="s">
        <v>10487</v>
      </c>
      <c r="AU1636">
        <v>2064</v>
      </c>
      <c r="AV1636" t="s">
        <v>10488</v>
      </c>
      <c r="AW1636" t="s">
        <v>10489</v>
      </c>
      <c r="AX1636" t="s">
        <v>10489</v>
      </c>
    </row>
    <row r="1637" spans="1:50" x14ac:dyDescent="0.35">
      <c r="A1637">
        <v>20.721839904785099</v>
      </c>
      <c r="B1637">
        <v>20.5249710083007</v>
      </c>
      <c r="C1637">
        <v>20.839305877685501</v>
      </c>
      <c r="D1637">
        <v>20.588750839233398</v>
      </c>
      <c r="E1637">
        <v>20.678827285766602</v>
      </c>
      <c r="F1637">
        <v>20.6104526519775</v>
      </c>
      <c r="G1637">
        <v>20.643856048583899</v>
      </c>
      <c r="H1637">
        <v>20.9411315917968</v>
      </c>
      <c r="I1637">
        <v>20.9433498382568</v>
      </c>
      <c r="J1637">
        <v>20.6007766723632</v>
      </c>
      <c r="K1637">
        <v>21.058607101440401</v>
      </c>
      <c r="L1637">
        <v>20.835069656371999</v>
      </c>
      <c r="P1637">
        <v>-1</v>
      </c>
      <c r="R1637" t="s">
        <v>195</v>
      </c>
      <c r="S1637" t="s">
        <v>196</v>
      </c>
      <c r="T1637" t="s">
        <v>197</v>
      </c>
      <c r="U1637" t="s">
        <v>198</v>
      </c>
      <c r="V1637" t="s">
        <v>199</v>
      </c>
      <c r="X1637" t="s">
        <v>200</v>
      </c>
      <c r="Z1637" t="s">
        <v>1469</v>
      </c>
      <c r="AB1637" t="s">
        <v>202</v>
      </c>
      <c r="AC1637" t="s">
        <v>203</v>
      </c>
      <c r="AD1637" t="s">
        <v>204</v>
      </c>
      <c r="AE1637" t="s">
        <v>205</v>
      </c>
      <c r="AF1637" t="s">
        <v>206</v>
      </c>
      <c r="AG1637">
        <v>9</v>
      </c>
      <c r="AH1637">
        <v>9</v>
      </c>
      <c r="AI1637">
        <v>9</v>
      </c>
      <c r="AJ1637">
        <v>38.200000000000003</v>
      </c>
      <c r="AK1637">
        <v>38.200000000000003</v>
      </c>
      <c r="AL1637">
        <v>38.200000000000003</v>
      </c>
      <c r="AM1637">
        <v>33.279000000000003</v>
      </c>
      <c r="AN1637">
        <v>0</v>
      </c>
      <c r="AO1637">
        <v>65.257999999999996</v>
      </c>
      <c r="AP1637">
        <v>101480000</v>
      </c>
      <c r="AQ1637">
        <v>226</v>
      </c>
      <c r="AR1637">
        <v>0</v>
      </c>
      <c r="AS1637" t="s">
        <v>10490</v>
      </c>
      <c r="AT1637" t="s">
        <v>10490</v>
      </c>
      <c r="AU1637">
        <v>2065</v>
      </c>
      <c r="AV1637" t="s">
        <v>10491</v>
      </c>
      <c r="AW1637" t="s">
        <v>10492</v>
      </c>
      <c r="AX1637" t="s">
        <v>10492</v>
      </c>
    </row>
    <row r="1638" spans="1:50" x14ac:dyDescent="0.35">
      <c r="A1638">
        <v>21.535545349121001</v>
      </c>
      <c r="B1638">
        <v>22.2762546539306</v>
      </c>
      <c r="C1638">
        <v>22.282405853271399</v>
      </c>
      <c r="D1638">
        <v>22.1304721832275</v>
      </c>
      <c r="E1638">
        <v>22.176364898681602</v>
      </c>
      <c r="F1638">
        <v>22.371910095214801</v>
      </c>
      <c r="G1638">
        <v>22.351808547973601</v>
      </c>
      <c r="H1638">
        <v>21.606075286865199</v>
      </c>
      <c r="I1638">
        <v>21.608287811279201</v>
      </c>
      <c r="J1638">
        <v>21.046401977538999</v>
      </c>
      <c r="K1638">
        <v>21.496629714965799</v>
      </c>
      <c r="L1638">
        <v>22.026344299316399</v>
      </c>
      <c r="P1638">
        <v>-1</v>
      </c>
      <c r="R1638" t="s">
        <v>778</v>
      </c>
      <c r="S1638" t="s">
        <v>1339</v>
      </c>
      <c r="T1638" t="s">
        <v>106</v>
      </c>
      <c r="U1638" t="s">
        <v>780</v>
      </c>
      <c r="V1638" t="s">
        <v>106</v>
      </c>
      <c r="X1638" t="s">
        <v>1104</v>
      </c>
      <c r="Z1638" t="s">
        <v>1342</v>
      </c>
      <c r="AB1638" t="s">
        <v>782</v>
      </c>
      <c r="AC1638" t="s">
        <v>1343</v>
      </c>
      <c r="AD1638" t="s">
        <v>112</v>
      </c>
      <c r="AE1638" t="s">
        <v>784</v>
      </c>
      <c r="AF1638" t="s">
        <v>112</v>
      </c>
      <c r="AG1638">
        <v>8</v>
      </c>
      <c r="AH1638">
        <v>8</v>
      </c>
      <c r="AI1638">
        <v>8</v>
      </c>
      <c r="AJ1638">
        <v>21.2</v>
      </c>
      <c r="AK1638">
        <v>21.2</v>
      </c>
      <c r="AL1638">
        <v>21.2</v>
      </c>
      <c r="AM1638">
        <v>55.68</v>
      </c>
      <c r="AN1638">
        <v>0</v>
      </c>
      <c r="AO1638">
        <v>34.097000000000001</v>
      </c>
      <c r="AP1638">
        <v>108460000</v>
      </c>
      <c r="AQ1638">
        <v>108</v>
      </c>
      <c r="AR1638">
        <v>0</v>
      </c>
      <c r="AS1638" t="s">
        <v>10493</v>
      </c>
      <c r="AT1638" t="s">
        <v>10494</v>
      </c>
      <c r="AU1638">
        <v>2066</v>
      </c>
      <c r="AV1638" t="s">
        <v>10495</v>
      </c>
      <c r="AW1638" t="s">
        <v>10496</v>
      </c>
      <c r="AX1638" t="s">
        <v>10496</v>
      </c>
    </row>
    <row r="1639" spans="1:50" x14ac:dyDescent="0.35">
      <c r="A1639">
        <v>21.797447204589801</v>
      </c>
      <c r="B1639">
        <v>21.441061019897401</v>
      </c>
      <c r="C1639">
        <v>21.463037490844702</v>
      </c>
      <c r="D1639">
        <v>21.3448371887207</v>
      </c>
      <c r="E1639">
        <v>21.736200332641602</v>
      </c>
      <c r="F1639">
        <v>21.400985717773398</v>
      </c>
      <c r="G1639">
        <v>21.0202522277832</v>
      </c>
      <c r="H1639">
        <v>21.489688873291001</v>
      </c>
      <c r="I1639">
        <v>21.4918918609619</v>
      </c>
      <c r="J1639">
        <v>21.516578674316399</v>
      </c>
      <c r="K1639">
        <v>21.641918182373001</v>
      </c>
      <c r="L1639">
        <v>21.734712600708001</v>
      </c>
      <c r="P1639">
        <v>-1</v>
      </c>
      <c r="R1639" t="s">
        <v>876</v>
      </c>
      <c r="S1639" t="s">
        <v>1575</v>
      </c>
      <c r="T1639" t="s">
        <v>4986</v>
      </c>
      <c r="U1639" t="s">
        <v>879</v>
      </c>
      <c r="V1639" t="s">
        <v>4885</v>
      </c>
      <c r="X1639" t="s">
        <v>4987</v>
      </c>
      <c r="Z1639" t="s">
        <v>1578</v>
      </c>
      <c r="AB1639" t="s">
        <v>883</v>
      </c>
      <c r="AC1639" t="s">
        <v>1579</v>
      </c>
      <c r="AD1639" t="s">
        <v>4988</v>
      </c>
      <c r="AE1639" t="s">
        <v>886</v>
      </c>
      <c r="AF1639" t="s">
        <v>4887</v>
      </c>
      <c r="AG1639">
        <v>14</v>
      </c>
      <c r="AH1639">
        <v>14</v>
      </c>
      <c r="AI1639">
        <v>14</v>
      </c>
      <c r="AJ1639">
        <v>45</v>
      </c>
      <c r="AK1639">
        <v>45</v>
      </c>
      <c r="AL1639">
        <v>45</v>
      </c>
      <c r="AM1639">
        <v>37.170999999999999</v>
      </c>
      <c r="AN1639">
        <v>0</v>
      </c>
      <c r="AO1639">
        <v>149.72999999999999</v>
      </c>
      <c r="AP1639">
        <v>238720000</v>
      </c>
      <c r="AQ1639">
        <v>441</v>
      </c>
      <c r="AR1639">
        <v>0</v>
      </c>
      <c r="AS1639" t="s">
        <v>10497</v>
      </c>
      <c r="AT1639" t="s">
        <v>10498</v>
      </c>
      <c r="AU1639">
        <v>2067</v>
      </c>
      <c r="AV1639" t="s">
        <v>10499</v>
      </c>
      <c r="AW1639" t="s">
        <v>10500</v>
      </c>
      <c r="AX1639" t="s">
        <v>10500</v>
      </c>
    </row>
    <row r="1640" spans="1:50" x14ac:dyDescent="0.35">
      <c r="A1640">
        <v>19.975193023681602</v>
      </c>
      <c r="B1640">
        <v>20.681402206420898</v>
      </c>
      <c r="C1640">
        <v>20.314180374145501</v>
      </c>
      <c r="D1640">
        <v>20.809391021728501</v>
      </c>
      <c r="E1640">
        <v>20.617195129394499</v>
      </c>
      <c r="F1640">
        <v>20.927162170410099</v>
      </c>
      <c r="G1640">
        <v>20.966558456420898</v>
      </c>
      <c r="H1640">
        <v>19.824993133544901</v>
      </c>
      <c r="I1640">
        <v>20.115911483764599</v>
      </c>
      <c r="J1640">
        <v>19.787797927856399</v>
      </c>
      <c r="K1640">
        <v>20.649744033813398</v>
      </c>
      <c r="L1640">
        <v>20.124015808105401</v>
      </c>
      <c r="P1640">
        <v>-1</v>
      </c>
      <c r="R1640" t="s">
        <v>6431</v>
      </c>
      <c r="S1640" t="s">
        <v>6432</v>
      </c>
      <c r="U1640" t="s">
        <v>6433</v>
      </c>
      <c r="X1640" t="s">
        <v>4134</v>
      </c>
      <c r="Z1640" t="s">
        <v>6434</v>
      </c>
      <c r="AB1640" t="s">
        <v>6435</v>
      </c>
      <c r="AC1640" t="s">
        <v>6436</v>
      </c>
      <c r="AE1640" t="s">
        <v>6437</v>
      </c>
      <c r="AG1640">
        <v>7</v>
      </c>
      <c r="AH1640">
        <v>7</v>
      </c>
      <c r="AI1640">
        <v>4</v>
      </c>
      <c r="AJ1640">
        <v>24.5</v>
      </c>
      <c r="AK1640">
        <v>24.5</v>
      </c>
      <c r="AL1640">
        <v>14</v>
      </c>
      <c r="AM1640">
        <v>40.706000000000003</v>
      </c>
      <c r="AN1640">
        <v>0</v>
      </c>
      <c r="AO1640">
        <v>48.43</v>
      </c>
      <c r="AP1640">
        <v>38084000</v>
      </c>
      <c r="AQ1640">
        <v>88</v>
      </c>
      <c r="AR1640">
        <v>0</v>
      </c>
      <c r="AS1640" t="s">
        <v>10501</v>
      </c>
      <c r="AT1640" t="s">
        <v>10501</v>
      </c>
      <c r="AU1640">
        <v>2069</v>
      </c>
      <c r="AV1640" t="s">
        <v>10502</v>
      </c>
      <c r="AW1640" t="s">
        <v>10503</v>
      </c>
      <c r="AX1640" t="s">
        <v>10503</v>
      </c>
    </row>
    <row r="1641" spans="1:50" x14ac:dyDescent="0.35">
      <c r="A1641">
        <v>19.443178176879801</v>
      </c>
      <c r="B1641">
        <v>19.496873855590799</v>
      </c>
      <c r="C1641">
        <v>19.281997680663999</v>
      </c>
      <c r="D1641">
        <v>19.333984375</v>
      </c>
      <c r="E1641">
        <v>19.542457580566399</v>
      </c>
      <c r="F1641">
        <v>19.499950408935501</v>
      </c>
      <c r="G1641">
        <v>19.809015274047798</v>
      </c>
      <c r="H1641">
        <v>19.330509185791001</v>
      </c>
      <c r="I1641">
        <v>19.332740783691399</v>
      </c>
      <c r="J1641">
        <v>19.702642440795898</v>
      </c>
      <c r="K1641">
        <v>19.105283737182599</v>
      </c>
      <c r="L1641">
        <v>19.267005920410099</v>
      </c>
      <c r="P1641">
        <v>-1</v>
      </c>
      <c r="R1641" t="s">
        <v>10504</v>
      </c>
      <c r="S1641" t="s">
        <v>10505</v>
      </c>
      <c r="T1641" t="s">
        <v>219</v>
      </c>
      <c r="U1641" t="s">
        <v>10506</v>
      </c>
      <c r="V1641" t="s">
        <v>219</v>
      </c>
      <c r="X1641" t="s">
        <v>10507</v>
      </c>
      <c r="Z1641" t="s">
        <v>201</v>
      </c>
      <c r="AB1641" t="s">
        <v>10508</v>
      </c>
      <c r="AC1641" t="s">
        <v>10509</v>
      </c>
      <c r="AD1641" t="s">
        <v>225</v>
      </c>
      <c r="AE1641" t="s">
        <v>10510</v>
      </c>
      <c r="AF1641" t="s">
        <v>225</v>
      </c>
      <c r="AG1641">
        <v>7</v>
      </c>
      <c r="AH1641">
        <v>7</v>
      </c>
      <c r="AI1641">
        <v>1</v>
      </c>
      <c r="AJ1641">
        <v>32.299999999999997</v>
      </c>
      <c r="AK1641">
        <v>32.299999999999997</v>
      </c>
      <c r="AL1641">
        <v>4.5</v>
      </c>
      <c r="AM1641">
        <v>31.779</v>
      </c>
      <c r="AN1641">
        <v>0</v>
      </c>
      <c r="AO1641">
        <v>30.510999999999999</v>
      </c>
      <c r="AP1641">
        <v>28798000</v>
      </c>
      <c r="AQ1641">
        <v>85</v>
      </c>
      <c r="AR1641">
        <v>0</v>
      </c>
      <c r="AS1641" t="s">
        <v>10511</v>
      </c>
      <c r="AT1641" t="s">
        <v>10511</v>
      </c>
      <c r="AU1641">
        <v>2070</v>
      </c>
      <c r="AV1641" t="s">
        <v>10512</v>
      </c>
      <c r="AW1641" t="s">
        <v>10513</v>
      </c>
      <c r="AX1641" t="s">
        <v>10513</v>
      </c>
    </row>
    <row r="1642" spans="1:50" x14ac:dyDescent="0.35">
      <c r="A1642">
        <v>22.7850646972656</v>
      </c>
      <c r="B1642">
        <v>22.78564453125</v>
      </c>
      <c r="C1642">
        <v>22.932867050170898</v>
      </c>
      <c r="D1642">
        <v>22.5823554992675</v>
      </c>
      <c r="E1642">
        <v>22.537893295288001</v>
      </c>
      <c r="F1642">
        <v>22.791061401367099</v>
      </c>
      <c r="G1642">
        <v>22.969812393188398</v>
      </c>
      <c r="H1642">
        <v>22.8656501770019</v>
      </c>
      <c r="I1642">
        <v>22.869045257568299</v>
      </c>
      <c r="J1642">
        <v>23.149141311645501</v>
      </c>
      <c r="K1642">
        <v>22.765956878662099</v>
      </c>
      <c r="L1642">
        <v>22.825319290161101</v>
      </c>
      <c r="P1642">
        <v>-1</v>
      </c>
      <c r="R1642" t="s">
        <v>10514</v>
      </c>
      <c r="S1642" t="s">
        <v>10515</v>
      </c>
      <c r="T1642" t="s">
        <v>4953</v>
      </c>
      <c r="U1642" t="s">
        <v>10516</v>
      </c>
      <c r="V1642" t="s">
        <v>1144</v>
      </c>
      <c r="X1642" t="s">
        <v>4298</v>
      </c>
      <c r="Z1642" t="s">
        <v>10517</v>
      </c>
      <c r="AB1642" t="s">
        <v>10518</v>
      </c>
      <c r="AC1642" t="s">
        <v>10519</v>
      </c>
      <c r="AD1642" t="s">
        <v>4955</v>
      </c>
      <c r="AE1642" t="s">
        <v>10520</v>
      </c>
      <c r="AF1642" t="s">
        <v>1151</v>
      </c>
      <c r="AG1642">
        <v>22</v>
      </c>
      <c r="AH1642">
        <v>22</v>
      </c>
      <c r="AI1642">
        <v>22</v>
      </c>
      <c r="AJ1642">
        <v>57.4</v>
      </c>
      <c r="AK1642">
        <v>57.4</v>
      </c>
      <c r="AL1642">
        <v>57.4</v>
      </c>
      <c r="AM1642">
        <v>54.185000000000002</v>
      </c>
      <c r="AN1642">
        <v>0</v>
      </c>
      <c r="AO1642">
        <v>249.43</v>
      </c>
      <c r="AP1642">
        <v>483240000</v>
      </c>
      <c r="AQ1642">
        <v>460</v>
      </c>
      <c r="AR1642">
        <v>0</v>
      </c>
      <c r="AS1642" t="s">
        <v>10521</v>
      </c>
      <c r="AT1642" t="s">
        <v>10521</v>
      </c>
      <c r="AU1642">
        <v>2071</v>
      </c>
      <c r="AV1642" t="s">
        <v>10522</v>
      </c>
      <c r="AW1642" t="s">
        <v>10523</v>
      </c>
      <c r="AX1642" t="s">
        <v>10523</v>
      </c>
    </row>
    <row r="1643" spans="1:50" x14ac:dyDescent="0.35">
      <c r="A1643">
        <v>18.4667053222656</v>
      </c>
      <c r="B1643">
        <v>18.861116409301701</v>
      </c>
      <c r="C1643">
        <v>18.446250915527301</v>
      </c>
      <c r="D1643">
        <v>18.009960174560501</v>
      </c>
      <c r="E1643">
        <v>18.387596130371001</v>
      </c>
      <c r="F1643">
        <v>18.730157852172798</v>
      </c>
      <c r="G1643">
        <v>18.749076843261701</v>
      </c>
      <c r="H1643">
        <v>16.080814361572202</v>
      </c>
      <c r="I1643">
        <v>16.8494262695312</v>
      </c>
      <c r="J1643">
        <v>18.919660568237301</v>
      </c>
      <c r="K1643">
        <v>18.3907070159912</v>
      </c>
      <c r="L1643">
        <v>18.282518386840799</v>
      </c>
      <c r="P1643">
        <v>-1</v>
      </c>
      <c r="R1643" t="s">
        <v>10524</v>
      </c>
      <c r="S1643" t="s">
        <v>2458</v>
      </c>
      <c r="U1643" t="s">
        <v>10525</v>
      </c>
      <c r="Z1643" t="s">
        <v>201</v>
      </c>
      <c r="AB1643" t="s">
        <v>10526</v>
      </c>
      <c r="AC1643" t="s">
        <v>2462</v>
      </c>
      <c r="AE1643" t="s">
        <v>10527</v>
      </c>
      <c r="AG1643">
        <v>1</v>
      </c>
      <c r="AH1643">
        <v>1</v>
      </c>
      <c r="AI1643">
        <v>1</v>
      </c>
      <c r="AJ1643">
        <v>2.5</v>
      </c>
      <c r="AK1643">
        <v>2.5</v>
      </c>
      <c r="AL1643">
        <v>2.5</v>
      </c>
      <c r="AM1643">
        <v>49.923000000000002</v>
      </c>
      <c r="AN1643">
        <v>0</v>
      </c>
      <c r="AO1643">
        <v>4.6997999999999998</v>
      </c>
      <c r="AP1643">
        <v>3484900</v>
      </c>
      <c r="AQ1643">
        <v>2</v>
      </c>
      <c r="AR1643">
        <v>2</v>
      </c>
      <c r="AS1643" t="s">
        <v>10528</v>
      </c>
      <c r="AT1643" t="s">
        <v>10528</v>
      </c>
      <c r="AU1643">
        <v>2072</v>
      </c>
      <c r="AV1643" t="s">
        <v>10529</v>
      </c>
      <c r="AW1643" t="s">
        <v>10530</v>
      </c>
      <c r="AX1643" t="s">
        <v>10530</v>
      </c>
    </row>
    <row r="1644" spans="1:50" x14ac:dyDescent="0.35">
      <c r="A1644">
        <v>22.877626419067301</v>
      </c>
      <c r="B1644">
        <v>21.9354953765869</v>
      </c>
      <c r="C1644">
        <v>22.368637084960898</v>
      </c>
      <c r="D1644">
        <v>21.784486770629801</v>
      </c>
      <c r="E1644">
        <v>22.0384197235107</v>
      </c>
      <c r="F1644">
        <v>22.280452728271399</v>
      </c>
      <c r="G1644">
        <v>21.889705657958899</v>
      </c>
      <c r="H1644">
        <v>23.148193359375</v>
      </c>
      <c r="I1644">
        <v>23.150426864623999</v>
      </c>
      <c r="J1644">
        <v>22.8306274414062</v>
      </c>
      <c r="K1644">
        <v>23.0366096496582</v>
      </c>
      <c r="L1644">
        <v>22.691299438476499</v>
      </c>
      <c r="P1644">
        <v>-1</v>
      </c>
      <c r="S1644" t="s">
        <v>2048</v>
      </c>
      <c r="X1644" t="s">
        <v>815</v>
      </c>
      <c r="Z1644" t="s">
        <v>201</v>
      </c>
      <c r="AC1644" t="s">
        <v>2050</v>
      </c>
      <c r="AG1644">
        <v>14</v>
      </c>
      <c r="AH1644">
        <v>14</v>
      </c>
      <c r="AI1644">
        <v>2</v>
      </c>
      <c r="AJ1644">
        <v>53.4</v>
      </c>
      <c r="AK1644">
        <v>53.4</v>
      </c>
      <c r="AL1644">
        <v>11.1</v>
      </c>
      <c r="AM1644">
        <v>40.878</v>
      </c>
      <c r="AN1644">
        <v>0</v>
      </c>
      <c r="AO1644">
        <v>147.31</v>
      </c>
      <c r="AP1644">
        <v>345560000</v>
      </c>
      <c r="AQ1644">
        <v>238</v>
      </c>
      <c r="AR1644">
        <v>0</v>
      </c>
      <c r="AS1644" t="s">
        <v>10531</v>
      </c>
      <c r="AT1644" t="s">
        <v>10532</v>
      </c>
      <c r="AU1644">
        <v>2073</v>
      </c>
      <c r="AV1644" t="s">
        <v>10533</v>
      </c>
      <c r="AW1644" t="s">
        <v>10534</v>
      </c>
      <c r="AX1644" t="s">
        <v>10534</v>
      </c>
    </row>
    <row r="1645" spans="1:50" x14ac:dyDescent="0.35">
      <c r="A1645">
        <v>18.3331985473632</v>
      </c>
      <c r="B1645">
        <v>18.419466018676701</v>
      </c>
      <c r="C1645">
        <v>18.1637878417968</v>
      </c>
      <c r="D1645">
        <v>19.4413967132568</v>
      </c>
      <c r="E1645">
        <v>19.378883361816399</v>
      </c>
      <c r="F1645">
        <v>19.008565902709901</v>
      </c>
      <c r="G1645">
        <v>18.862298965454102</v>
      </c>
      <c r="H1645">
        <v>19.337169647216701</v>
      </c>
      <c r="I1645">
        <v>19.3508911132812</v>
      </c>
      <c r="J1645">
        <v>17.926134109496999</v>
      </c>
      <c r="K1645">
        <v>18.192726135253899</v>
      </c>
      <c r="L1645">
        <v>18.952451705932599</v>
      </c>
      <c r="P1645">
        <v>-1</v>
      </c>
      <c r="R1645" t="s">
        <v>4805</v>
      </c>
      <c r="S1645" t="s">
        <v>10535</v>
      </c>
      <c r="T1645" t="s">
        <v>10536</v>
      </c>
      <c r="U1645" t="s">
        <v>1247</v>
      </c>
      <c r="V1645" t="s">
        <v>10537</v>
      </c>
      <c r="X1645" t="s">
        <v>6849</v>
      </c>
      <c r="Z1645" t="s">
        <v>10538</v>
      </c>
      <c r="AB1645" t="s">
        <v>4808</v>
      </c>
      <c r="AC1645" t="s">
        <v>10539</v>
      </c>
      <c r="AD1645" t="s">
        <v>10540</v>
      </c>
      <c r="AE1645" t="s">
        <v>1252</v>
      </c>
      <c r="AF1645" t="s">
        <v>10541</v>
      </c>
      <c r="AG1645">
        <v>3</v>
      </c>
      <c r="AH1645">
        <v>3</v>
      </c>
      <c r="AI1645">
        <v>3</v>
      </c>
      <c r="AJ1645">
        <v>22.9</v>
      </c>
      <c r="AK1645">
        <v>22.9</v>
      </c>
      <c r="AL1645">
        <v>22.9</v>
      </c>
      <c r="AM1645">
        <v>25.827000000000002</v>
      </c>
      <c r="AN1645">
        <v>0</v>
      </c>
      <c r="AO1645">
        <v>9.2333999999999996</v>
      </c>
      <c r="AP1645">
        <v>7897100</v>
      </c>
      <c r="AQ1645">
        <v>54</v>
      </c>
      <c r="AR1645">
        <v>0</v>
      </c>
      <c r="AS1645" t="s">
        <v>10542</v>
      </c>
      <c r="AT1645" t="s">
        <v>10542</v>
      </c>
      <c r="AU1645">
        <v>2074</v>
      </c>
      <c r="AV1645" t="s">
        <v>10543</v>
      </c>
      <c r="AW1645" t="s">
        <v>10544</v>
      </c>
      <c r="AX1645" t="s">
        <v>10544</v>
      </c>
    </row>
    <row r="1646" spans="1:50" x14ac:dyDescent="0.35">
      <c r="A1646">
        <v>22.076005935668899</v>
      </c>
      <c r="B1646">
        <v>21.7628784179687</v>
      </c>
      <c r="C1646">
        <v>21.893081665038999</v>
      </c>
      <c r="D1646">
        <v>19.829444885253899</v>
      </c>
      <c r="E1646">
        <v>21.182287216186499</v>
      </c>
      <c r="F1646">
        <v>21.515232086181602</v>
      </c>
      <c r="G1646">
        <v>19.908298492431602</v>
      </c>
      <c r="H1646">
        <v>21.546277999877901</v>
      </c>
      <c r="I1646">
        <v>21.5484905242919</v>
      </c>
      <c r="J1646">
        <v>21.300392150878899</v>
      </c>
      <c r="K1646">
        <v>22.005353927612301</v>
      </c>
      <c r="L1646">
        <v>20.992792129516602</v>
      </c>
      <c r="P1646">
        <v>-1</v>
      </c>
      <c r="T1646" t="s">
        <v>394</v>
      </c>
      <c r="V1646" t="s">
        <v>394</v>
      </c>
      <c r="X1646" t="s">
        <v>1279</v>
      </c>
      <c r="Z1646" t="s">
        <v>4125</v>
      </c>
      <c r="AD1646" t="s">
        <v>401</v>
      </c>
      <c r="AF1646" t="s">
        <v>401</v>
      </c>
      <c r="AG1646">
        <v>9</v>
      </c>
      <c r="AH1646">
        <v>2</v>
      </c>
      <c r="AI1646">
        <v>2</v>
      </c>
      <c r="AJ1646">
        <v>25.2</v>
      </c>
      <c r="AK1646">
        <v>3.6</v>
      </c>
      <c r="AL1646">
        <v>3.6</v>
      </c>
      <c r="AM1646">
        <v>42.505000000000003</v>
      </c>
      <c r="AN1646">
        <v>1.6031999999999999E-3</v>
      </c>
      <c r="AO1646">
        <v>2.1516999999999999</v>
      </c>
      <c r="AP1646">
        <v>40806000</v>
      </c>
      <c r="AQ1646">
        <v>14</v>
      </c>
      <c r="AR1646">
        <v>0</v>
      </c>
      <c r="AS1646" t="s">
        <v>10545</v>
      </c>
      <c r="AT1646" t="s">
        <v>10545</v>
      </c>
      <c r="AU1646">
        <v>2076</v>
      </c>
      <c r="AV1646" t="s">
        <v>10546</v>
      </c>
      <c r="AW1646" t="s">
        <v>10547</v>
      </c>
      <c r="AX1646" t="s">
        <v>10547</v>
      </c>
    </row>
    <row r="1647" spans="1:50" x14ac:dyDescent="0.35">
      <c r="A1647">
        <v>21.105144500732401</v>
      </c>
      <c r="B1647">
        <v>21.399578094482401</v>
      </c>
      <c r="C1647">
        <v>21.783727645873999</v>
      </c>
      <c r="D1647">
        <v>21.691789627075099</v>
      </c>
      <c r="E1647">
        <v>21.9113750457763</v>
      </c>
      <c r="F1647">
        <v>21.671329498291001</v>
      </c>
      <c r="G1647">
        <v>21.792015075683501</v>
      </c>
      <c r="H1647">
        <v>21.899032592773398</v>
      </c>
      <c r="I1647">
        <v>21.899143218994102</v>
      </c>
      <c r="J1647">
        <v>21.895561218261701</v>
      </c>
      <c r="K1647">
        <v>21.593135833740199</v>
      </c>
      <c r="L1647">
        <v>21.371829986572202</v>
      </c>
      <c r="P1647">
        <v>-1</v>
      </c>
      <c r="R1647" t="s">
        <v>10548</v>
      </c>
      <c r="S1647" t="s">
        <v>10549</v>
      </c>
      <c r="T1647" t="s">
        <v>132</v>
      </c>
      <c r="U1647" t="s">
        <v>1960</v>
      </c>
      <c r="V1647" t="s">
        <v>132</v>
      </c>
      <c r="X1647" t="s">
        <v>10550</v>
      </c>
      <c r="Z1647" t="s">
        <v>10551</v>
      </c>
      <c r="AB1647" t="s">
        <v>10552</v>
      </c>
      <c r="AC1647" t="s">
        <v>10553</v>
      </c>
      <c r="AD1647" t="s">
        <v>137</v>
      </c>
      <c r="AE1647" t="s">
        <v>1965</v>
      </c>
      <c r="AF1647" t="s">
        <v>137</v>
      </c>
      <c r="AG1647">
        <v>19</v>
      </c>
      <c r="AH1647">
        <v>19</v>
      </c>
      <c r="AI1647">
        <v>2</v>
      </c>
      <c r="AJ1647">
        <v>47</v>
      </c>
      <c r="AK1647">
        <v>47</v>
      </c>
      <c r="AL1647">
        <v>5.5</v>
      </c>
      <c r="AM1647">
        <v>60.868000000000002</v>
      </c>
      <c r="AN1647">
        <v>0</v>
      </c>
      <c r="AO1647">
        <v>86.768000000000001</v>
      </c>
      <c r="AP1647">
        <v>221770000</v>
      </c>
      <c r="AQ1647">
        <v>264</v>
      </c>
      <c r="AR1647">
        <v>0</v>
      </c>
      <c r="AS1647" t="s">
        <v>10554</v>
      </c>
      <c r="AT1647" t="s">
        <v>10554</v>
      </c>
      <c r="AU1647">
        <v>2077</v>
      </c>
      <c r="AV1647" t="s">
        <v>10555</v>
      </c>
      <c r="AW1647" t="s">
        <v>10556</v>
      </c>
      <c r="AX1647" t="s">
        <v>10556</v>
      </c>
    </row>
    <row r="1648" spans="1:50" x14ac:dyDescent="0.35">
      <c r="A1648">
        <v>18.622816085815401</v>
      </c>
      <c r="B1648">
        <v>20.291202545166001</v>
      </c>
      <c r="C1648">
        <v>20.189062118530199</v>
      </c>
      <c r="D1648">
        <v>20.531171798706001</v>
      </c>
      <c r="E1648">
        <v>19.829444885253899</v>
      </c>
      <c r="F1648">
        <v>20.463636398315401</v>
      </c>
      <c r="G1648">
        <v>20.733802795410099</v>
      </c>
      <c r="H1648">
        <v>19.938619613647401</v>
      </c>
      <c r="I1648">
        <v>19.9409160614013</v>
      </c>
      <c r="J1648">
        <v>20.000032424926701</v>
      </c>
      <c r="K1648">
        <v>20.448492050170898</v>
      </c>
      <c r="L1648">
        <v>20.105718612670898</v>
      </c>
      <c r="P1648">
        <v>-1</v>
      </c>
      <c r="R1648" t="s">
        <v>678</v>
      </c>
      <c r="S1648" t="s">
        <v>2397</v>
      </c>
      <c r="U1648" t="s">
        <v>680</v>
      </c>
      <c r="X1648" t="s">
        <v>2398</v>
      </c>
      <c r="Z1648" t="s">
        <v>2399</v>
      </c>
      <c r="AB1648" t="s">
        <v>683</v>
      </c>
      <c r="AC1648" t="s">
        <v>2400</v>
      </c>
      <c r="AE1648" t="s">
        <v>685</v>
      </c>
      <c r="AG1648">
        <v>9</v>
      </c>
      <c r="AH1648">
        <v>9</v>
      </c>
      <c r="AI1648">
        <v>2</v>
      </c>
      <c r="AJ1648">
        <v>25.9</v>
      </c>
      <c r="AK1648">
        <v>25.9</v>
      </c>
      <c r="AL1648">
        <v>7.3</v>
      </c>
      <c r="AM1648">
        <v>45.640999999999998</v>
      </c>
      <c r="AN1648">
        <v>0</v>
      </c>
      <c r="AO1648">
        <v>41.911000000000001</v>
      </c>
      <c r="AP1648">
        <v>38841000</v>
      </c>
      <c r="AQ1648">
        <v>72</v>
      </c>
      <c r="AR1648">
        <v>0</v>
      </c>
      <c r="AS1648" t="s">
        <v>10557</v>
      </c>
      <c r="AT1648" t="s">
        <v>10557</v>
      </c>
      <c r="AU1648">
        <v>2078</v>
      </c>
      <c r="AV1648" t="s">
        <v>10558</v>
      </c>
      <c r="AW1648" t="s">
        <v>10559</v>
      </c>
      <c r="AX1648" t="s">
        <v>10559</v>
      </c>
    </row>
    <row r="1649" spans="1:50" x14ac:dyDescent="0.35">
      <c r="A1649">
        <v>16.298803329467699</v>
      </c>
      <c r="B1649">
        <v>19.853233337402301</v>
      </c>
      <c r="C1649">
        <v>21.23823928833</v>
      </c>
      <c r="D1649">
        <v>22.745073318481399</v>
      </c>
      <c r="E1649">
        <v>21.478376388549801</v>
      </c>
      <c r="F1649">
        <v>20.895338058471602</v>
      </c>
      <c r="G1649">
        <v>22.685451507568299</v>
      </c>
      <c r="H1649">
        <v>17.206830978393501</v>
      </c>
      <c r="I1649">
        <v>16.5429077148437</v>
      </c>
      <c r="J1649">
        <v>20.837612152099599</v>
      </c>
      <c r="K1649">
        <v>18.9101161956787</v>
      </c>
      <c r="L1649">
        <v>16.872167587280199</v>
      </c>
      <c r="P1649">
        <v>-1</v>
      </c>
      <c r="R1649" t="s">
        <v>1283</v>
      </c>
      <c r="S1649" t="s">
        <v>1284</v>
      </c>
      <c r="U1649" t="s">
        <v>1285</v>
      </c>
      <c r="X1649" t="s">
        <v>5316</v>
      </c>
      <c r="Z1649" t="s">
        <v>5317</v>
      </c>
      <c r="AB1649" t="s">
        <v>1288</v>
      </c>
      <c r="AC1649" t="s">
        <v>1289</v>
      </c>
      <c r="AE1649" t="s">
        <v>1290</v>
      </c>
      <c r="AG1649">
        <v>4</v>
      </c>
      <c r="AH1649">
        <v>4</v>
      </c>
      <c r="AI1649">
        <v>4</v>
      </c>
      <c r="AJ1649">
        <v>43.1</v>
      </c>
      <c r="AK1649">
        <v>43.1</v>
      </c>
      <c r="AL1649">
        <v>43.1</v>
      </c>
      <c r="AM1649">
        <v>12.346</v>
      </c>
      <c r="AN1649">
        <v>0</v>
      </c>
      <c r="AO1649">
        <v>12.734999999999999</v>
      </c>
      <c r="AP1649">
        <v>25730000</v>
      </c>
      <c r="AQ1649">
        <v>34</v>
      </c>
      <c r="AR1649">
        <v>4</v>
      </c>
      <c r="AS1649" t="s">
        <v>10560</v>
      </c>
      <c r="AT1649" t="s">
        <v>10560</v>
      </c>
      <c r="AU1649">
        <v>2079</v>
      </c>
      <c r="AV1649" t="s">
        <v>10561</v>
      </c>
      <c r="AW1649" t="s">
        <v>10562</v>
      </c>
      <c r="AX1649" t="s">
        <v>10562</v>
      </c>
    </row>
    <row r="1650" spans="1:50" x14ac:dyDescent="0.35">
      <c r="A1650">
        <v>19.0754585266113</v>
      </c>
      <c r="B1650">
        <v>19.946781158447202</v>
      </c>
      <c r="C1650">
        <v>19.703268051147401</v>
      </c>
      <c r="D1650">
        <v>20.3007278442382</v>
      </c>
      <c r="E1650">
        <v>19.914196014404201</v>
      </c>
      <c r="F1650">
        <v>19.954326629638601</v>
      </c>
      <c r="G1650">
        <v>19.8462715148925</v>
      </c>
      <c r="H1650">
        <v>19.0653686523437</v>
      </c>
      <c r="I1650">
        <v>19.0894660949707</v>
      </c>
      <c r="J1650">
        <v>19.442529678344702</v>
      </c>
      <c r="K1650">
        <v>19.713222503662099</v>
      </c>
      <c r="L1650">
        <v>19.969161987304599</v>
      </c>
      <c r="P1650">
        <v>-1</v>
      </c>
      <c r="R1650" t="s">
        <v>10563</v>
      </c>
      <c r="S1650" t="s">
        <v>10564</v>
      </c>
      <c r="U1650" t="s">
        <v>10565</v>
      </c>
      <c r="X1650" t="s">
        <v>10566</v>
      </c>
      <c r="Z1650" t="s">
        <v>2130</v>
      </c>
      <c r="AB1650" t="s">
        <v>10567</v>
      </c>
      <c r="AC1650" t="s">
        <v>10568</v>
      </c>
      <c r="AE1650" t="s">
        <v>10569</v>
      </c>
      <c r="AG1650">
        <v>4</v>
      </c>
      <c r="AH1650">
        <v>4</v>
      </c>
      <c r="AI1650">
        <v>4</v>
      </c>
      <c r="AJ1650">
        <v>41.2</v>
      </c>
      <c r="AK1650">
        <v>41.2</v>
      </c>
      <c r="AL1650">
        <v>41.2</v>
      </c>
      <c r="AM1650">
        <v>18.638999999999999</v>
      </c>
      <c r="AN1650">
        <v>0</v>
      </c>
      <c r="AO1650">
        <v>13.379</v>
      </c>
      <c r="AP1650">
        <v>20981000</v>
      </c>
      <c r="AQ1650">
        <v>41</v>
      </c>
      <c r="AR1650">
        <v>0</v>
      </c>
      <c r="AS1650" t="s">
        <v>10570</v>
      </c>
      <c r="AT1650" t="s">
        <v>10570</v>
      </c>
      <c r="AU1650">
        <v>2080</v>
      </c>
      <c r="AV1650" t="s">
        <v>10571</v>
      </c>
      <c r="AW1650" t="s">
        <v>10572</v>
      </c>
      <c r="AX1650" t="s">
        <v>10572</v>
      </c>
    </row>
    <row r="1651" spans="1:50" x14ac:dyDescent="0.35">
      <c r="A1651">
        <v>20.392154693603501</v>
      </c>
      <c r="B1651">
        <v>21.2654495239257</v>
      </c>
      <c r="C1651">
        <v>21.3344001770019</v>
      </c>
      <c r="D1651">
        <v>21.512485504150298</v>
      </c>
      <c r="E1651">
        <v>21.572097778320298</v>
      </c>
      <c r="F1651">
        <v>21.099697113037099</v>
      </c>
      <c r="G1651">
        <v>21.3415832519531</v>
      </c>
      <c r="H1651">
        <v>20.3761291503906</v>
      </c>
      <c r="I1651">
        <v>20.3506755828857</v>
      </c>
      <c r="J1651">
        <v>20.560949325561499</v>
      </c>
      <c r="K1651">
        <v>20.527263641357401</v>
      </c>
      <c r="L1651">
        <v>20.807033538818299</v>
      </c>
      <c r="P1651">
        <v>-1</v>
      </c>
      <c r="R1651" t="s">
        <v>1734</v>
      </c>
      <c r="S1651" t="s">
        <v>1971</v>
      </c>
      <c r="T1651" t="s">
        <v>1113</v>
      </c>
      <c r="U1651" t="s">
        <v>1734</v>
      </c>
      <c r="V1651" t="s">
        <v>1114</v>
      </c>
      <c r="X1651" t="s">
        <v>4212</v>
      </c>
      <c r="Z1651" t="s">
        <v>4213</v>
      </c>
      <c r="AB1651" t="s">
        <v>1737</v>
      </c>
      <c r="AC1651" t="s">
        <v>1978</v>
      </c>
      <c r="AD1651" t="s">
        <v>1117</v>
      </c>
      <c r="AE1651" t="s">
        <v>1737</v>
      </c>
      <c r="AF1651" t="s">
        <v>1118</v>
      </c>
      <c r="AG1651">
        <v>14</v>
      </c>
      <c r="AH1651">
        <v>14</v>
      </c>
      <c r="AI1651">
        <v>4</v>
      </c>
      <c r="AJ1651">
        <v>39.6</v>
      </c>
      <c r="AK1651">
        <v>39.6</v>
      </c>
      <c r="AL1651">
        <v>13.7</v>
      </c>
      <c r="AM1651">
        <v>40.354999999999997</v>
      </c>
      <c r="AN1651">
        <v>0</v>
      </c>
      <c r="AO1651">
        <v>150.91</v>
      </c>
      <c r="AP1651">
        <v>125430000</v>
      </c>
      <c r="AQ1651">
        <v>187</v>
      </c>
      <c r="AR1651">
        <v>0</v>
      </c>
      <c r="AS1651" t="s">
        <v>10573</v>
      </c>
      <c r="AT1651" t="s">
        <v>10573</v>
      </c>
      <c r="AU1651">
        <v>2081</v>
      </c>
      <c r="AV1651" t="s">
        <v>10574</v>
      </c>
      <c r="AW1651" t="s">
        <v>10575</v>
      </c>
      <c r="AX1651" t="s">
        <v>10575</v>
      </c>
    </row>
    <row r="1652" spans="1:50" x14ac:dyDescent="0.35">
      <c r="A1652">
        <v>19.799465179443299</v>
      </c>
      <c r="B1652">
        <v>19.795713424682599</v>
      </c>
      <c r="C1652">
        <v>19.563482284545898</v>
      </c>
      <c r="D1652">
        <v>19.696525573730401</v>
      </c>
      <c r="E1652">
        <v>19.3226108551025</v>
      </c>
      <c r="F1652">
        <v>19.577527999877901</v>
      </c>
      <c r="G1652">
        <v>19.985792160034102</v>
      </c>
      <c r="H1652">
        <v>19.718582153320298</v>
      </c>
      <c r="I1652">
        <v>19.720821380615199</v>
      </c>
      <c r="J1652">
        <v>19.5030612945556</v>
      </c>
      <c r="K1652">
        <v>18.1301879882812</v>
      </c>
      <c r="L1652">
        <v>19.477220535278299</v>
      </c>
      <c r="P1652">
        <v>-1</v>
      </c>
      <c r="R1652" t="s">
        <v>7524</v>
      </c>
      <c r="S1652" t="s">
        <v>7525</v>
      </c>
      <c r="T1652" t="s">
        <v>2765</v>
      </c>
      <c r="U1652" t="s">
        <v>7526</v>
      </c>
      <c r="V1652" t="s">
        <v>2765</v>
      </c>
      <c r="X1652" t="s">
        <v>7527</v>
      </c>
      <c r="Z1652" t="s">
        <v>10576</v>
      </c>
      <c r="AB1652" t="s">
        <v>7529</v>
      </c>
      <c r="AC1652" t="s">
        <v>7530</v>
      </c>
      <c r="AD1652" t="s">
        <v>2766</v>
      </c>
      <c r="AE1652" t="s">
        <v>7531</v>
      </c>
      <c r="AF1652" t="s">
        <v>2766</v>
      </c>
      <c r="AG1652">
        <v>5</v>
      </c>
      <c r="AH1652">
        <v>4</v>
      </c>
      <c r="AI1652">
        <v>4</v>
      </c>
      <c r="AJ1652">
        <v>16.600000000000001</v>
      </c>
      <c r="AK1652">
        <v>14.8</v>
      </c>
      <c r="AL1652">
        <v>14.8</v>
      </c>
      <c r="AM1652">
        <v>48.057000000000002</v>
      </c>
      <c r="AN1652">
        <v>0</v>
      </c>
      <c r="AO1652">
        <v>34.835999999999999</v>
      </c>
      <c r="AP1652">
        <v>14925000</v>
      </c>
      <c r="AQ1652">
        <v>79</v>
      </c>
      <c r="AR1652">
        <v>0</v>
      </c>
      <c r="AS1652" t="s">
        <v>10577</v>
      </c>
      <c r="AT1652" t="s">
        <v>10578</v>
      </c>
      <c r="AU1652">
        <v>2082</v>
      </c>
      <c r="AV1652" t="s">
        <v>10579</v>
      </c>
      <c r="AW1652" t="s">
        <v>10580</v>
      </c>
      <c r="AX1652" t="s">
        <v>10580</v>
      </c>
    </row>
    <row r="1653" spans="1:50" x14ac:dyDescent="0.35">
      <c r="A1653">
        <v>23.2961406707763</v>
      </c>
      <c r="B1653">
        <v>22.130346298217699</v>
      </c>
      <c r="C1653">
        <v>22.622835159301701</v>
      </c>
      <c r="D1653">
        <v>21.8257846832275</v>
      </c>
      <c r="E1653">
        <v>22.446474075317301</v>
      </c>
      <c r="F1653">
        <v>22.2810745239257</v>
      </c>
      <c r="G1653">
        <v>22.224349975585898</v>
      </c>
      <c r="H1653">
        <v>23.523366928100501</v>
      </c>
      <c r="I1653">
        <v>23.525638580322202</v>
      </c>
      <c r="J1653">
        <v>23.159063339233398</v>
      </c>
      <c r="K1653">
        <v>23.0734748840332</v>
      </c>
      <c r="L1653">
        <v>23.134706497192301</v>
      </c>
      <c r="P1653">
        <v>-1</v>
      </c>
      <c r="R1653" t="s">
        <v>8605</v>
      </c>
      <c r="S1653" t="s">
        <v>2652</v>
      </c>
      <c r="T1653" t="s">
        <v>560</v>
      </c>
      <c r="U1653" t="s">
        <v>2595</v>
      </c>
      <c r="V1653" t="s">
        <v>560</v>
      </c>
      <c r="X1653" t="s">
        <v>772</v>
      </c>
      <c r="Z1653" t="s">
        <v>201</v>
      </c>
      <c r="AB1653" t="s">
        <v>8606</v>
      </c>
      <c r="AC1653" t="s">
        <v>2654</v>
      </c>
      <c r="AD1653" t="s">
        <v>565</v>
      </c>
      <c r="AE1653" t="s">
        <v>2597</v>
      </c>
      <c r="AF1653" t="s">
        <v>565</v>
      </c>
      <c r="AG1653">
        <v>14</v>
      </c>
      <c r="AH1653">
        <v>14</v>
      </c>
      <c r="AI1653">
        <v>5</v>
      </c>
      <c r="AJ1653">
        <v>53.2</v>
      </c>
      <c r="AK1653">
        <v>53.2</v>
      </c>
      <c r="AL1653">
        <v>26</v>
      </c>
      <c r="AM1653">
        <v>43.698</v>
      </c>
      <c r="AN1653">
        <v>0</v>
      </c>
      <c r="AO1653">
        <v>88.793999999999997</v>
      </c>
      <c r="AP1653">
        <v>514690000</v>
      </c>
      <c r="AQ1653">
        <v>353</v>
      </c>
      <c r="AR1653">
        <v>0</v>
      </c>
      <c r="AS1653" t="s">
        <v>10581</v>
      </c>
      <c r="AT1653" t="s">
        <v>10582</v>
      </c>
      <c r="AU1653">
        <v>2083</v>
      </c>
      <c r="AV1653" t="s">
        <v>10583</v>
      </c>
      <c r="AW1653" t="s">
        <v>10584</v>
      </c>
      <c r="AX1653" t="s">
        <v>10584</v>
      </c>
    </row>
    <row r="1654" spans="1:50" x14ac:dyDescent="0.35">
      <c r="A1654">
        <v>21.333690643310501</v>
      </c>
      <c r="B1654">
        <v>20.894746780395501</v>
      </c>
      <c r="C1654">
        <v>19.467800140380799</v>
      </c>
      <c r="D1654">
        <v>19.410364151000898</v>
      </c>
      <c r="E1654">
        <v>20.9278850555419</v>
      </c>
      <c r="F1654">
        <v>19.922624588012599</v>
      </c>
      <c r="G1654">
        <v>19.817003250121999</v>
      </c>
      <c r="H1654">
        <v>19.815080642700099</v>
      </c>
      <c r="I1654">
        <v>19.817314147949201</v>
      </c>
      <c r="J1654">
        <v>21.0444030761718</v>
      </c>
      <c r="K1654">
        <v>16.3143100738525</v>
      </c>
      <c r="L1654">
        <v>19.560033798217699</v>
      </c>
      <c r="P1654">
        <v>-1</v>
      </c>
      <c r="R1654" t="s">
        <v>7597</v>
      </c>
      <c r="S1654" t="s">
        <v>7598</v>
      </c>
      <c r="T1654" t="s">
        <v>514</v>
      </c>
      <c r="U1654" t="s">
        <v>7599</v>
      </c>
      <c r="V1654" t="s">
        <v>516</v>
      </c>
      <c r="X1654" t="s">
        <v>7600</v>
      </c>
      <c r="Z1654" t="s">
        <v>7601</v>
      </c>
      <c r="AB1654" t="s">
        <v>7602</v>
      </c>
      <c r="AC1654" t="s">
        <v>7603</v>
      </c>
      <c r="AD1654" t="s">
        <v>521</v>
      </c>
      <c r="AE1654" t="s">
        <v>7604</v>
      </c>
      <c r="AF1654" t="s">
        <v>523</v>
      </c>
      <c r="AG1654">
        <v>6</v>
      </c>
      <c r="AH1654">
        <v>6</v>
      </c>
      <c r="AI1654">
        <v>6</v>
      </c>
      <c r="AJ1654">
        <v>24.9</v>
      </c>
      <c r="AK1654">
        <v>24.9</v>
      </c>
      <c r="AL1654">
        <v>24.9</v>
      </c>
      <c r="AM1654">
        <v>30.933</v>
      </c>
      <c r="AN1654">
        <v>0</v>
      </c>
      <c r="AO1654">
        <v>21.416</v>
      </c>
      <c r="AP1654">
        <v>28741000</v>
      </c>
      <c r="AQ1654">
        <v>45</v>
      </c>
      <c r="AR1654">
        <v>1</v>
      </c>
      <c r="AS1654" t="s">
        <v>10585</v>
      </c>
      <c r="AT1654" t="s">
        <v>10585</v>
      </c>
      <c r="AU1654">
        <v>2084</v>
      </c>
      <c r="AV1654" t="s">
        <v>10586</v>
      </c>
      <c r="AW1654" t="s">
        <v>10587</v>
      </c>
      <c r="AX1654" t="s">
        <v>10587</v>
      </c>
    </row>
    <row r="1655" spans="1:50" x14ac:dyDescent="0.35">
      <c r="A1655">
        <v>16.529626846313398</v>
      </c>
      <c r="B1655">
        <v>14.9819240570068</v>
      </c>
      <c r="C1655">
        <v>15.158411979675201</v>
      </c>
      <c r="D1655">
        <v>14.5171155929565</v>
      </c>
      <c r="E1655">
        <v>14.193833351135201</v>
      </c>
      <c r="F1655">
        <v>14.978308677673301</v>
      </c>
      <c r="G1655">
        <v>15.524939537048301</v>
      </c>
      <c r="H1655">
        <v>13.938936233520501</v>
      </c>
      <c r="I1655">
        <v>13.940680503845201</v>
      </c>
      <c r="J1655">
        <v>16.163791656494102</v>
      </c>
      <c r="K1655">
        <v>12.671739578246999</v>
      </c>
      <c r="L1655">
        <v>13.729620933532701</v>
      </c>
      <c r="P1655">
        <v>-1</v>
      </c>
      <c r="R1655" t="s">
        <v>10588</v>
      </c>
      <c r="S1655" t="s">
        <v>10589</v>
      </c>
      <c r="T1655" t="s">
        <v>690</v>
      </c>
      <c r="U1655" t="s">
        <v>2719</v>
      </c>
      <c r="V1655" t="s">
        <v>691</v>
      </c>
      <c r="X1655" t="s">
        <v>10590</v>
      </c>
      <c r="Z1655" t="s">
        <v>10591</v>
      </c>
      <c r="AB1655" t="s">
        <v>10592</v>
      </c>
      <c r="AC1655" t="s">
        <v>10593</v>
      </c>
      <c r="AD1655" t="s">
        <v>695</v>
      </c>
      <c r="AE1655" t="s">
        <v>2722</v>
      </c>
      <c r="AF1655" t="s">
        <v>696</v>
      </c>
      <c r="AG1655">
        <v>1</v>
      </c>
      <c r="AH1655">
        <v>1</v>
      </c>
      <c r="AI1655">
        <v>1</v>
      </c>
      <c r="AJ1655">
        <v>3.4</v>
      </c>
      <c r="AK1655">
        <v>3.4</v>
      </c>
      <c r="AL1655">
        <v>3.4</v>
      </c>
      <c r="AM1655">
        <v>54.994</v>
      </c>
      <c r="AN1655">
        <v>0</v>
      </c>
      <c r="AO1655">
        <v>4.1094999999999997</v>
      </c>
      <c r="AP1655">
        <v>225250</v>
      </c>
      <c r="AQ1655">
        <v>5</v>
      </c>
      <c r="AR1655">
        <v>2</v>
      </c>
      <c r="AS1655" t="s">
        <v>10594</v>
      </c>
      <c r="AT1655" t="s">
        <v>10594</v>
      </c>
      <c r="AU1655">
        <v>2085</v>
      </c>
      <c r="AV1655" t="s">
        <v>10595</v>
      </c>
      <c r="AW1655" t="s">
        <v>10596</v>
      </c>
      <c r="AX1655" t="s">
        <v>10596</v>
      </c>
    </row>
    <row r="1656" spans="1:50" x14ac:dyDescent="0.35">
      <c r="A1656">
        <v>19.953617095947202</v>
      </c>
      <c r="B1656">
        <v>20.307081222534102</v>
      </c>
      <c r="C1656">
        <v>20.521141052246001</v>
      </c>
      <c r="D1656">
        <v>20.2364292144775</v>
      </c>
      <c r="E1656">
        <v>20.4192600250244</v>
      </c>
      <c r="F1656">
        <v>20.484634399413999</v>
      </c>
      <c r="G1656">
        <v>20.68696975708</v>
      </c>
      <c r="H1656">
        <v>20.597780227661101</v>
      </c>
      <c r="I1656">
        <v>20.600049972534102</v>
      </c>
      <c r="J1656">
        <v>21.082908630371001</v>
      </c>
      <c r="K1656">
        <v>20.667177200317301</v>
      </c>
      <c r="L1656">
        <v>20.526882171630799</v>
      </c>
      <c r="P1656">
        <v>-1</v>
      </c>
      <c r="R1656" t="s">
        <v>10597</v>
      </c>
      <c r="S1656" t="s">
        <v>10598</v>
      </c>
      <c r="T1656" t="s">
        <v>10599</v>
      </c>
      <c r="U1656" t="s">
        <v>10525</v>
      </c>
      <c r="V1656" t="s">
        <v>10600</v>
      </c>
      <c r="X1656" t="s">
        <v>10601</v>
      </c>
      <c r="Z1656" t="s">
        <v>10602</v>
      </c>
      <c r="AB1656" t="s">
        <v>10603</v>
      </c>
      <c r="AC1656" t="s">
        <v>10604</v>
      </c>
      <c r="AD1656" t="s">
        <v>10605</v>
      </c>
      <c r="AE1656" t="s">
        <v>10527</v>
      </c>
      <c r="AF1656" t="s">
        <v>10606</v>
      </c>
      <c r="AG1656">
        <v>13</v>
      </c>
      <c r="AH1656">
        <v>13</v>
      </c>
      <c r="AI1656">
        <v>5</v>
      </c>
      <c r="AJ1656">
        <v>38.200000000000003</v>
      </c>
      <c r="AK1656">
        <v>38.200000000000003</v>
      </c>
      <c r="AL1656">
        <v>15.2</v>
      </c>
      <c r="AM1656">
        <v>45.345999999999997</v>
      </c>
      <c r="AN1656">
        <v>0</v>
      </c>
      <c r="AO1656">
        <v>125.51</v>
      </c>
      <c r="AP1656">
        <v>70519000</v>
      </c>
      <c r="AQ1656">
        <v>117</v>
      </c>
      <c r="AR1656">
        <v>0</v>
      </c>
      <c r="AS1656" t="s">
        <v>10607</v>
      </c>
      <c r="AT1656" t="s">
        <v>10608</v>
      </c>
      <c r="AU1656">
        <v>2086</v>
      </c>
      <c r="AV1656" t="s">
        <v>10609</v>
      </c>
      <c r="AW1656" t="s">
        <v>10610</v>
      </c>
      <c r="AX1656" t="s">
        <v>10610</v>
      </c>
    </row>
    <row r="1657" spans="1:50" x14ac:dyDescent="0.35">
      <c r="A1657">
        <v>19.578210830688398</v>
      </c>
      <c r="B1657">
        <v>20.3833198547363</v>
      </c>
      <c r="C1657">
        <v>21.0687446594238</v>
      </c>
      <c r="D1657">
        <v>20.9196166992187</v>
      </c>
      <c r="E1657">
        <v>20.936536788940401</v>
      </c>
      <c r="F1657">
        <v>19.852821350097599</v>
      </c>
      <c r="G1657">
        <v>20.975122451782202</v>
      </c>
      <c r="H1657">
        <v>20.0714302062988</v>
      </c>
      <c r="I1657">
        <v>20.073656082153299</v>
      </c>
      <c r="J1657">
        <v>21.2091369628906</v>
      </c>
      <c r="K1657">
        <v>20.5682983398437</v>
      </c>
      <c r="L1657">
        <v>20.564674377441399</v>
      </c>
      <c r="P1657">
        <v>-1</v>
      </c>
      <c r="R1657" t="s">
        <v>10611</v>
      </c>
      <c r="S1657" t="s">
        <v>131</v>
      </c>
      <c r="U1657" t="s">
        <v>10612</v>
      </c>
      <c r="X1657" t="s">
        <v>10613</v>
      </c>
      <c r="Z1657" t="s">
        <v>122</v>
      </c>
      <c r="AB1657" t="s">
        <v>10614</v>
      </c>
      <c r="AC1657" t="s">
        <v>136</v>
      </c>
      <c r="AE1657" t="s">
        <v>10615</v>
      </c>
      <c r="AG1657">
        <v>15</v>
      </c>
      <c r="AH1657">
        <v>4</v>
      </c>
      <c r="AI1657">
        <v>4</v>
      </c>
      <c r="AJ1657">
        <v>75.900000000000006</v>
      </c>
      <c r="AK1657">
        <v>24.5</v>
      </c>
      <c r="AL1657">
        <v>24.5</v>
      </c>
      <c r="AM1657">
        <v>27.088999999999999</v>
      </c>
      <c r="AN1657">
        <v>0</v>
      </c>
      <c r="AO1657">
        <v>47.933999999999997</v>
      </c>
      <c r="AP1657">
        <v>41250000</v>
      </c>
      <c r="AQ1657">
        <v>49</v>
      </c>
      <c r="AR1657">
        <v>0</v>
      </c>
      <c r="AS1657" t="s">
        <v>10616</v>
      </c>
      <c r="AT1657" t="s">
        <v>10616</v>
      </c>
      <c r="AU1657">
        <v>2087</v>
      </c>
      <c r="AV1657" t="s">
        <v>10617</v>
      </c>
      <c r="AW1657" t="s">
        <v>10618</v>
      </c>
      <c r="AX1657" t="s">
        <v>10618</v>
      </c>
    </row>
    <row r="1658" spans="1:50" x14ac:dyDescent="0.35">
      <c r="A1658">
        <v>22.653707504272401</v>
      </c>
      <c r="B1658">
        <v>15.943202018737701</v>
      </c>
      <c r="C1658">
        <v>19.522310256958001</v>
      </c>
      <c r="D1658">
        <v>14.388353347778301</v>
      </c>
      <c r="E1658">
        <v>19.822801589965799</v>
      </c>
      <c r="F1658">
        <v>19.573299407958899</v>
      </c>
      <c r="G1658">
        <v>18.3018894195556</v>
      </c>
      <c r="H1658">
        <v>19.691661834716701</v>
      </c>
      <c r="I1658">
        <v>19.713373184204102</v>
      </c>
      <c r="J1658">
        <v>22.747758865356399</v>
      </c>
      <c r="K1658">
        <v>20.185194015502901</v>
      </c>
      <c r="L1658">
        <v>19.625370025634702</v>
      </c>
      <c r="P1658">
        <v>-1</v>
      </c>
      <c r="R1658" t="s">
        <v>876</v>
      </c>
      <c r="S1658" t="s">
        <v>1202</v>
      </c>
      <c r="T1658" t="s">
        <v>1774</v>
      </c>
      <c r="U1658" t="s">
        <v>879</v>
      </c>
      <c r="V1658" t="s">
        <v>1710</v>
      </c>
      <c r="X1658" t="s">
        <v>10619</v>
      </c>
      <c r="Z1658" t="s">
        <v>5111</v>
      </c>
      <c r="AB1658" t="s">
        <v>883</v>
      </c>
      <c r="AC1658" t="s">
        <v>1207</v>
      </c>
      <c r="AD1658" t="s">
        <v>1778</v>
      </c>
      <c r="AE1658" t="s">
        <v>886</v>
      </c>
      <c r="AF1658" t="s">
        <v>1712</v>
      </c>
      <c r="AG1658">
        <v>9</v>
      </c>
      <c r="AH1658">
        <v>9</v>
      </c>
      <c r="AI1658">
        <v>2</v>
      </c>
      <c r="AJ1658">
        <v>33.200000000000003</v>
      </c>
      <c r="AK1658">
        <v>33.200000000000003</v>
      </c>
      <c r="AL1658">
        <v>10</v>
      </c>
      <c r="AM1658">
        <v>40.932000000000002</v>
      </c>
      <c r="AN1658">
        <v>0</v>
      </c>
      <c r="AO1658">
        <v>55.609000000000002</v>
      </c>
      <c r="AP1658">
        <v>56625000</v>
      </c>
      <c r="AQ1658">
        <v>55</v>
      </c>
      <c r="AR1658">
        <v>0</v>
      </c>
      <c r="AS1658" t="s">
        <v>10620</v>
      </c>
      <c r="AT1658" t="s">
        <v>10621</v>
      </c>
      <c r="AU1658">
        <v>2088</v>
      </c>
      <c r="AV1658" t="s">
        <v>10622</v>
      </c>
      <c r="AW1658" t="s">
        <v>10623</v>
      </c>
      <c r="AX1658" t="s">
        <v>10623</v>
      </c>
    </row>
    <row r="1659" spans="1:50" x14ac:dyDescent="0.35">
      <c r="A1659">
        <v>19.196788787841701</v>
      </c>
      <c r="B1659">
        <v>18.6892070770263</v>
      </c>
      <c r="C1659">
        <v>18.5835456848144</v>
      </c>
      <c r="D1659">
        <v>18.6392707824707</v>
      </c>
      <c r="E1659">
        <v>18.15669631958</v>
      </c>
      <c r="F1659">
        <v>18.769657135009702</v>
      </c>
      <c r="G1659">
        <v>18.694215774536101</v>
      </c>
      <c r="H1659">
        <v>19.450487136840799</v>
      </c>
      <c r="I1659">
        <v>19.452720642089801</v>
      </c>
      <c r="J1659">
        <v>19.1338806152343</v>
      </c>
      <c r="K1659">
        <v>18.712062835693299</v>
      </c>
      <c r="L1659">
        <v>19.0863857269287</v>
      </c>
      <c r="P1659">
        <v>-1</v>
      </c>
      <c r="R1659" t="s">
        <v>8499</v>
      </c>
      <c r="S1659" t="s">
        <v>10624</v>
      </c>
      <c r="T1659" t="s">
        <v>605</v>
      </c>
      <c r="U1659" t="s">
        <v>8501</v>
      </c>
      <c r="V1659" t="s">
        <v>607</v>
      </c>
      <c r="X1659" t="s">
        <v>1598</v>
      </c>
      <c r="Z1659" t="s">
        <v>8502</v>
      </c>
      <c r="AB1659" t="s">
        <v>8503</v>
      </c>
      <c r="AC1659" t="s">
        <v>10625</v>
      </c>
      <c r="AD1659" t="s">
        <v>610</v>
      </c>
      <c r="AE1659" t="s">
        <v>8505</v>
      </c>
      <c r="AF1659" t="s">
        <v>612</v>
      </c>
      <c r="AG1659">
        <v>5</v>
      </c>
      <c r="AH1659">
        <v>5</v>
      </c>
      <c r="AI1659">
        <v>5</v>
      </c>
      <c r="AJ1659">
        <v>18.399999999999999</v>
      </c>
      <c r="AK1659">
        <v>18.399999999999999</v>
      </c>
      <c r="AL1659">
        <v>18.399999999999999</v>
      </c>
      <c r="AM1659">
        <v>39.383000000000003</v>
      </c>
      <c r="AN1659">
        <v>0</v>
      </c>
      <c r="AO1659">
        <v>28.786999999999999</v>
      </c>
      <c r="AP1659">
        <v>9855200</v>
      </c>
      <c r="AQ1659">
        <v>62</v>
      </c>
      <c r="AR1659">
        <v>0</v>
      </c>
      <c r="AS1659" t="s">
        <v>10626</v>
      </c>
      <c r="AT1659" t="s">
        <v>10627</v>
      </c>
      <c r="AU1659">
        <v>2089</v>
      </c>
      <c r="AV1659" t="s">
        <v>10628</v>
      </c>
      <c r="AW1659" t="s">
        <v>10629</v>
      </c>
      <c r="AX1659" t="s">
        <v>10629</v>
      </c>
    </row>
    <row r="1660" spans="1:50" x14ac:dyDescent="0.35">
      <c r="A1660">
        <v>20.782047271728501</v>
      </c>
      <c r="B1660">
        <v>22.299583435058501</v>
      </c>
      <c r="C1660">
        <v>22.069169998168899</v>
      </c>
      <c r="D1660">
        <v>22.109071731567301</v>
      </c>
      <c r="E1660">
        <v>22.479265213012599</v>
      </c>
      <c r="F1660">
        <v>23.216793060302699</v>
      </c>
      <c r="G1660">
        <v>22.992170333862301</v>
      </c>
      <c r="H1660">
        <v>20.178524017333899</v>
      </c>
      <c r="I1660">
        <v>20.180709838867099</v>
      </c>
      <c r="J1660">
        <v>20.465730667114201</v>
      </c>
      <c r="K1660">
        <v>20.822210311889599</v>
      </c>
      <c r="L1660">
        <v>21.2143039703369</v>
      </c>
      <c r="P1660">
        <v>-1</v>
      </c>
      <c r="R1660" t="s">
        <v>5638</v>
      </c>
      <c r="U1660" t="s">
        <v>1608</v>
      </c>
      <c r="X1660" t="s">
        <v>9480</v>
      </c>
      <c r="Z1660" t="s">
        <v>89</v>
      </c>
      <c r="AB1660" t="s">
        <v>5639</v>
      </c>
      <c r="AE1660" t="s">
        <v>1612</v>
      </c>
      <c r="AG1660">
        <v>1</v>
      </c>
      <c r="AH1660">
        <v>1</v>
      </c>
      <c r="AI1660">
        <v>1</v>
      </c>
      <c r="AJ1660">
        <v>8.6</v>
      </c>
      <c r="AK1660">
        <v>8.6</v>
      </c>
      <c r="AL1660">
        <v>8.6</v>
      </c>
      <c r="AM1660">
        <v>25.821999999999999</v>
      </c>
      <c r="AN1660">
        <v>0</v>
      </c>
      <c r="AO1660">
        <v>15.446</v>
      </c>
      <c r="AP1660">
        <v>42304000</v>
      </c>
      <c r="AQ1660">
        <v>36</v>
      </c>
      <c r="AR1660">
        <v>0</v>
      </c>
      <c r="AS1660" t="s">
        <v>10630</v>
      </c>
      <c r="AT1660" t="s">
        <v>10630</v>
      </c>
      <c r="AU1660">
        <v>2090</v>
      </c>
      <c r="AV1660" t="s">
        <v>10631</v>
      </c>
      <c r="AW1660" t="s">
        <v>10632</v>
      </c>
      <c r="AX1660" t="s">
        <v>10632</v>
      </c>
    </row>
    <row r="1661" spans="1:50" x14ac:dyDescent="0.35">
      <c r="A1661">
        <v>22.8196201324462</v>
      </c>
      <c r="B1661">
        <v>23.743656158447202</v>
      </c>
      <c r="C1661">
        <v>23.406133651733398</v>
      </c>
      <c r="D1661">
        <v>23.912416458129801</v>
      </c>
      <c r="E1661">
        <v>23.1883525848388</v>
      </c>
      <c r="F1661">
        <v>23.672927856445298</v>
      </c>
      <c r="G1661">
        <v>23.774145126342699</v>
      </c>
      <c r="H1661">
        <v>23.515569686889599</v>
      </c>
      <c r="I1661">
        <v>23.517732620239201</v>
      </c>
      <c r="J1661">
        <v>22.7685031890869</v>
      </c>
      <c r="K1661">
        <v>23.5536785125732</v>
      </c>
      <c r="L1661">
        <v>23.184831619262599</v>
      </c>
      <c r="P1661">
        <v>-1</v>
      </c>
      <c r="R1661" t="s">
        <v>5638</v>
      </c>
      <c r="U1661" t="s">
        <v>1608</v>
      </c>
      <c r="X1661" t="s">
        <v>9480</v>
      </c>
      <c r="Z1661" t="s">
        <v>89</v>
      </c>
      <c r="AB1661" t="s">
        <v>5639</v>
      </c>
      <c r="AE1661" t="s">
        <v>1612</v>
      </c>
      <c r="AG1661">
        <v>5</v>
      </c>
      <c r="AH1661">
        <v>5</v>
      </c>
      <c r="AI1661">
        <v>5</v>
      </c>
      <c r="AJ1661">
        <v>21.1</v>
      </c>
      <c r="AK1661">
        <v>21.1</v>
      </c>
      <c r="AL1661">
        <v>21.1</v>
      </c>
      <c r="AM1661">
        <v>25.581</v>
      </c>
      <c r="AN1661">
        <v>0</v>
      </c>
      <c r="AO1661">
        <v>64.132000000000005</v>
      </c>
      <c r="AP1661">
        <v>259430000</v>
      </c>
      <c r="AQ1661">
        <v>208</v>
      </c>
      <c r="AR1661">
        <v>0</v>
      </c>
      <c r="AS1661" t="s">
        <v>10633</v>
      </c>
      <c r="AT1661" t="s">
        <v>10634</v>
      </c>
      <c r="AU1661">
        <v>2091</v>
      </c>
      <c r="AV1661" t="s">
        <v>10635</v>
      </c>
      <c r="AW1661" t="s">
        <v>10636</v>
      </c>
      <c r="AX1661" t="s">
        <v>10636</v>
      </c>
    </row>
    <row r="1662" spans="1:50" x14ac:dyDescent="0.35">
      <c r="A1662">
        <v>19.528579711913999</v>
      </c>
      <c r="B1662">
        <v>19.631385803222599</v>
      </c>
      <c r="C1662">
        <v>19.5479831695556</v>
      </c>
      <c r="D1662">
        <v>19.2819309234619</v>
      </c>
      <c r="E1662">
        <v>19.2261867523193</v>
      </c>
      <c r="F1662">
        <v>19.717144012451101</v>
      </c>
      <c r="G1662">
        <v>19.422651290893501</v>
      </c>
      <c r="H1662">
        <v>20.483650207519499</v>
      </c>
      <c r="I1662">
        <v>20.461339950561499</v>
      </c>
      <c r="J1662">
        <v>20.079135894775298</v>
      </c>
      <c r="K1662">
        <v>18.926219940185501</v>
      </c>
      <c r="L1662">
        <v>19.315950393676701</v>
      </c>
      <c r="P1662">
        <v>-1</v>
      </c>
      <c r="R1662" t="s">
        <v>409</v>
      </c>
      <c r="S1662" t="s">
        <v>410</v>
      </c>
      <c r="T1662" t="s">
        <v>1372</v>
      </c>
      <c r="U1662" t="s">
        <v>412</v>
      </c>
      <c r="V1662" t="s">
        <v>413</v>
      </c>
      <c r="X1662" t="s">
        <v>414</v>
      </c>
      <c r="Z1662" t="s">
        <v>415</v>
      </c>
      <c r="AB1662" t="s">
        <v>416</v>
      </c>
      <c r="AC1662" t="s">
        <v>417</v>
      </c>
      <c r="AD1662" t="s">
        <v>1377</v>
      </c>
      <c r="AE1662" t="s">
        <v>419</v>
      </c>
      <c r="AF1662" t="s">
        <v>420</v>
      </c>
      <c r="AG1662">
        <v>7</v>
      </c>
      <c r="AH1662">
        <v>7</v>
      </c>
      <c r="AI1662">
        <v>7</v>
      </c>
      <c r="AJ1662">
        <v>22.2</v>
      </c>
      <c r="AK1662">
        <v>22.2</v>
      </c>
      <c r="AL1662">
        <v>22.2</v>
      </c>
      <c r="AM1662">
        <v>57.603999999999999</v>
      </c>
      <c r="AN1662">
        <v>0</v>
      </c>
      <c r="AO1662">
        <v>58.002000000000002</v>
      </c>
      <c r="AP1662">
        <v>28407000</v>
      </c>
      <c r="AQ1662">
        <v>98</v>
      </c>
      <c r="AR1662">
        <v>0</v>
      </c>
      <c r="AS1662" t="s">
        <v>10637</v>
      </c>
      <c r="AT1662" t="s">
        <v>10638</v>
      </c>
      <c r="AU1662">
        <v>2092</v>
      </c>
      <c r="AV1662" t="s">
        <v>10639</v>
      </c>
      <c r="AW1662" t="s">
        <v>10640</v>
      </c>
      <c r="AX1662" t="s">
        <v>10640</v>
      </c>
    </row>
    <row r="1663" spans="1:50" x14ac:dyDescent="0.35">
      <c r="A1663">
        <v>16.7889709472656</v>
      </c>
      <c r="B1663">
        <v>18.6077270507812</v>
      </c>
      <c r="C1663">
        <v>15.2397365570068</v>
      </c>
      <c r="D1663">
        <v>15.3261213302612</v>
      </c>
      <c r="E1663">
        <v>15.7843875885009</v>
      </c>
      <c r="F1663">
        <v>15.480182647705</v>
      </c>
      <c r="G1663">
        <v>18.694215774536101</v>
      </c>
      <c r="H1663">
        <v>18.654033660888601</v>
      </c>
      <c r="I1663">
        <v>18.656270980834901</v>
      </c>
      <c r="J1663">
        <v>19.393642425537099</v>
      </c>
      <c r="K1663">
        <v>15.2620191574096</v>
      </c>
      <c r="L1663">
        <v>18.699850082397401</v>
      </c>
      <c r="P1663">
        <v>-1</v>
      </c>
      <c r="R1663" t="s">
        <v>667</v>
      </c>
      <c r="S1663" t="s">
        <v>10641</v>
      </c>
      <c r="U1663" t="s">
        <v>669</v>
      </c>
      <c r="X1663" t="s">
        <v>10642</v>
      </c>
      <c r="Z1663" t="s">
        <v>10643</v>
      </c>
      <c r="AB1663" t="s">
        <v>672</v>
      </c>
      <c r="AC1663" t="s">
        <v>10644</v>
      </c>
      <c r="AE1663" t="s">
        <v>674</v>
      </c>
      <c r="AG1663">
        <v>2</v>
      </c>
      <c r="AH1663">
        <v>2</v>
      </c>
      <c r="AI1663">
        <v>2</v>
      </c>
      <c r="AJ1663">
        <v>6</v>
      </c>
      <c r="AK1663">
        <v>6</v>
      </c>
      <c r="AL1663">
        <v>6</v>
      </c>
      <c r="AM1663">
        <v>42.613</v>
      </c>
      <c r="AN1663">
        <v>0</v>
      </c>
      <c r="AO1663">
        <v>4.8127000000000004</v>
      </c>
      <c r="AP1663">
        <v>4800200</v>
      </c>
      <c r="AQ1663">
        <v>11</v>
      </c>
      <c r="AR1663">
        <v>6</v>
      </c>
      <c r="AS1663" t="s">
        <v>10645</v>
      </c>
      <c r="AT1663" t="s">
        <v>10645</v>
      </c>
      <c r="AU1663">
        <v>2094</v>
      </c>
      <c r="AV1663" t="s">
        <v>10646</v>
      </c>
      <c r="AW1663" t="s">
        <v>10647</v>
      </c>
      <c r="AX1663" t="s">
        <v>10647</v>
      </c>
    </row>
    <row r="1664" spans="1:50" x14ac:dyDescent="0.35">
      <c r="A1664">
        <v>15.295660972595201</v>
      </c>
      <c r="B1664">
        <v>15.5917558670043</v>
      </c>
      <c r="C1664">
        <v>15.527965545654199</v>
      </c>
      <c r="D1664">
        <v>14.6978359222412</v>
      </c>
      <c r="E1664">
        <v>14.7883100509643</v>
      </c>
      <c r="F1664">
        <v>15.5101766586303</v>
      </c>
      <c r="G1664">
        <v>15.534272193908601</v>
      </c>
      <c r="H1664">
        <v>15.3102579116821</v>
      </c>
      <c r="I1664">
        <v>15.311748504638601</v>
      </c>
      <c r="J1664">
        <v>14.7538957595825</v>
      </c>
      <c r="K1664">
        <v>14.808210372924799</v>
      </c>
      <c r="L1664">
        <v>15.512432098388601</v>
      </c>
      <c r="P1664">
        <v>-1</v>
      </c>
      <c r="R1664" t="s">
        <v>6951</v>
      </c>
      <c r="S1664" t="s">
        <v>8641</v>
      </c>
      <c r="T1664" t="s">
        <v>8642</v>
      </c>
      <c r="U1664" t="s">
        <v>6954</v>
      </c>
      <c r="V1664" t="s">
        <v>8643</v>
      </c>
      <c r="X1664" t="s">
        <v>8644</v>
      </c>
      <c r="Z1664" t="s">
        <v>3469</v>
      </c>
      <c r="AB1664" t="s">
        <v>6956</v>
      </c>
      <c r="AC1664" t="s">
        <v>8645</v>
      </c>
      <c r="AD1664" t="s">
        <v>8646</v>
      </c>
      <c r="AE1664" t="s">
        <v>6959</v>
      </c>
      <c r="AF1664" t="s">
        <v>8647</v>
      </c>
      <c r="AG1664">
        <v>2</v>
      </c>
      <c r="AH1664">
        <v>2</v>
      </c>
      <c r="AI1664">
        <v>1</v>
      </c>
      <c r="AJ1664">
        <v>8.1999999999999993</v>
      </c>
      <c r="AK1664">
        <v>8.1999999999999993</v>
      </c>
      <c r="AL1664">
        <v>5.3</v>
      </c>
      <c r="AM1664">
        <v>51.209000000000003</v>
      </c>
      <c r="AN1664">
        <v>0</v>
      </c>
      <c r="AO1664">
        <v>6.8838999999999997</v>
      </c>
      <c r="AP1664">
        <v>592750</v>
      </c>
      <c r="AQ1664">
        <v>23</v>
      </c>
      <c r="AR1664">
        <v>0</v>
      </c>
      <c r="AS1664" t="s">
        <v>10648</v>
      </c>
      <c r="AT1664" t="s">
        <v>10648</v>
      </c>
      <c r="AU1664">
        <v>2095</v>
      </c>
      <c r="AV1664" t="s">
        <v>10649</v>
      </c>
      <c r="AW1664" t="s">
        <v>10650</v>
      </c>
      <c r="AX1664" t="s">
        <v>10650</v>
      </c>
    </row>
    <row r="1665" spans="1:50" x14ac:dyDescent="0.35">
      <c r="A1665">
        <v>15.710126876831</v>
      </c>
      <c r="B1665">
        <v>15.566708564758301</v>
      </c>
      <c r="C1665">
        <v>15.935141563415501</v>
      </c>
      <c r="D1665">
        <v>15.7104835510253</v>
      </c>
      <c r="E1665">
        <v>15.7303104400634</v>
      </c>
      <c r="F1665">
        <v>16.006502151489201</v>
      </c>
      <c r="G1665">
        <v>16.340227127075099</v>
      </c>
      <c r="H1665">
        <v>16.648551940917901</v>
      </c>
      <c r="I1665">
        <v>15.8491611480712</v>
      </c>
      <c r="J1665">
        <v>15.3196821212768</v>
      </c>
      <c r="K1665">
        <v>14.4079980850219</v>
      </c>
      <c r="L1665">
        <v>15.7699928283691</v>
      </c>
      <c r="P1665">
        <v>-1</v>
      </c>
      <c r="R1665" t="s">
        <v>778</v>
      </c>
      <c r="S1665" t="s">
        <v>1339</v>
      </c>
      <c r="T1665" t="s">
        <v>106</v>
      </c>
      <c r="U1665" t="s">
        <v>780</v>
      </c>
      <c r="V1665" t="s">
        <v>106</v>
      </c>
      <c r="X1665" t="s">
        <v>1104</v>
      </c>
      <c r="Z1665" t="s">
        <v>1342</v>
      </c>
      <c r="AB1665" t="s">
        <v>782</v>
      </c>
      <c r="AC1665" t="s">
        <v>1343</v>
      </c>
      <c r="AD1665" t="s">
        <v>112</v>
      </c>
      <c r="AE1665" t="s">
        <v>784</v>
      </c>
      <c r="AF1665" t="s">
        <v>112</v>
      </c>
      <c r="AG1665">
        <v>1</v>
      </c>
      <c r="AH1665">
        <v>1</v>
      </c>
      <c r="AI1665">
        <v>1</v>
      </c>
      <c r="AJ1665">
        <v>4.0999999999999996</v>
      </c>
      <c r="AK1665">
        <v>4.0999999999999996</v>
      </c>
      <c r="AL1665">
        <v>4.0999999999999996</v>
      </c>
      <c r="AM1665">
        <v>51.603999999999999</v>
      </c>
      <c r="AN1665">
        <v>4.1929000000000001E-4</v>
      </c>
      <c r="AO1665">
        <v>2.5181</v>
      </c>
      <c r="AP1665">
        <v>453480</v>
      </c>
      <c r="AQ1665">
        <v>3</v>
      </c>
      <c r="AR1665">
        <v>4</v>
      </c>
      <c r="AS1665" t="s">
        <v>10651</v>
      </c>
      <c r="AT1665" t="s">
        <v>10651</v>
      </c>
      <c r="AU1665">
        <v>2096</v>
      </c>
      <c r="AV1665" t="s">
        <v>10652</v>
      </c>
      <c r="AW1665" t="s">
        <v>10653</v>
      </c>
      <c r="AX1665" t="s">
        <v>10653</v>
      </c>
    </row>
    <row r="1666" spans="1:50" x14ac:dyDescent="0.35">
      <c r="A1666">
        <v>20.178401947021399</v>
      </c>
      <c r="B1666">
        <v>19.6609077453613</v>
      </c>
      <c r="C1666">
        <v>20.454929351806602</v>
      </c>
      <c r="D1666">
        <v>20.411626815795898</v>
      </c>
      <c r="E1666">
        <v>20.5827922821044</v>
      </c>
      <c r="F1666">
        <v>20.483749389648398</v>
      </c>
      <c r="G1666">
        <v>20.696168899536101</v>
      </c>
      <c r="H1666">
        <v>18.904422760009702</v>
      </c>
      <c r="I1666">
        <v>18.888933181762599</v>
      </c>
      <c r="J1666">
        <v>19.806089401245099</v>
      </c>
      <c r="K1666">
        <v>21.000858306884702</v>
      </c>
      <c r="L1666">
        <v>20.129686355590799</v>
      </c>
      <c r="P1666">
        <v>-1</v>
      </c>
      <c r="R1666" t="s">
        <v>5226</v>
      </c>
      <c r="S1666" t="s">
        <v>10654</v>
      </c>
      <c r="U1666" t="s">
        <v>3783</v>
      </c>
      <c r="X1666" t="s">
        <v>8515</v>
      </c>
      <c r="Z1666" t="s">
        <v>1863</v>
      </c>
      <c r="AB1666" t="s">
        <v>5228</v>
      </c>
      <c r="AC1666" t="s">
        <v>10655</v>
      </c>
      <c r="AE1666" t="s">
        <v>3785</v>
      </c>
      <c r="AG1666">
        <v>8</v>
      </c>
      <c r="AH1666">
        <v>8</v>
      </c>
      <c r="AI1666">
        <v>8</v>
      </c>
      <c r="AJ1666">
        <v>39.1</v>
      </c>
      <c r="AK1666">
        <v>39.1</v>
      </c>
      <c r="AL1666">
        <v>39.1</v>
      </c>
      <c r="AM1666">
        <v>31.448</v>
      </c>
      <c r="AN1666">
        <v>0</v>
      </c>
      <c r="AO1666">
        <v>66.936999999999998</v>
      </c>
      <c r="AP1666">
        <v>35238000</v>
      </c>
      <c r="AQ1666">
        <v>53</v>
      </c>
      <c r="AR1666">
        <v>0</v>
      </c>
      <c r="AS1666" t="s">
        <v>10656</v>
      </c>
      <c r="AT1666" t="s">
        <v>10656</v>
      </c>
      <c r="AU1666">
        <v>2097</v>
      </c>
      <c r="AV1666" t="s">
        <v>10657</v>
      </c>
      <c r="AW1666" t="s">
        <v>10658</v>
      </c>
      <c r="AX1666" t="s">
        <v>10658</v>
      </c>
    </row>
    <row r="1667" spans="1:50" x14ac:dyDescent="0.35">
      <c r="A1667">
        <v>19.4538059234619</v>
      </c>
      <c r="B1667">
        <v>19.654191970825099</v>
      </c>
      <c r="C1667">
        <v>19.202539443969702</v>
      </c>
      <c r="D1667">
        <v>19.256402969360298</v>
      </c>
      <c r="E1667">
        <v>19.210147857666001</v>
      </c>
      <c r="F1667">
        <v>19.302312850952099</v>
      </c>
      <c r="G1667">
        <v>19.584352493286101</v>
      </c>
      <c r="H1667">
        <v>19.623191833496001</v>
      </c>
      <c r="I1667">
        <v>19.671571731567301</v>
      </c>
      <c r="J1667">
        <v>20.144199371337798</v>
      </c>
      <c r="K1667">
        <v>19.4544677734375</v>
      </c>
      <c r="L1667">
        <v>19.254581451416001</v>
      </c>
      <c r="P1667">
        <v>-1</v>
      </c>
      <c r="X1667" t="s">
        <v>3358</v>
      </c>
      <c r="Z1667" t="s">
        <v>201</v>
      </c>
      <c r="AG1667">
        <v>6</v>
      </c>
      <c r="AH1667">
        <v>6</v>
      </c>
      <c r="AI1667">
        <v>6</v>
      </c>
      <c r="AJ1667">
        <v>27.4</v>
      </c>
      <c r="AK1667">
        <v>27.4</v>
      </c>
      <c r="AL1667">
        <v>27.4</v>
      </c>
      <c r="AM1667">
        <v>36.616999999999997</v>
      </c>
      <c r="AN1667">
        <v>0</v>
      </c>
      <c r="AO1667">
        <v>23.242999999999999</v>
      </c>
      <c r="AP1667">
        <v>27247000</v>
      </c>
      <c r="AQ1667">
        <v>86</v>
      </c>
      <c r="AR1667">
        <v>0</v>
      </c>
      <c r="AS1667" t="s">
        <v>10659</v>
      </c>
      <c r="AT1667" t="s">
        <v>10659</v>
      </c>
      <c r="AU1667">
        <v>2098</v>
      </c>
      <c r="AV1667" t="s">
        <v>10660</v>
      </c>
      <c r="AW1667" t="s">
        <v>10661</v>
      </c>
      <c r="AX1667" t="s">
        <v>10661</v>
      </c>
    </row>
    <row r="1668" spans="1:50" x14ac:dyDescent="0.35">
      <c r="A1668">
        <v>17.204030990600501</v>
      </c>
      <c r="B1668">
        <v>15.433698654174799</v>
      </c>
      <c r="C1668">
        <v>16.4661560058593</v>
      </c>
      <c r="D1668">
        <v>16.629697799682599</v>
      </c>
      <c r="E1668">
        <v>15.933875083923301</v>
      </c>
      <c r="F1668">
        <v>17.167818069458001</v>
      </c>
      <c r="G1668">
        <v>17.536777496337798</v>
      </c>
      <c r="H1668">
        <v>16.322971343994102</v>
      </c>
      <c r="I1668">
        <v>16.148265838623001</v>
      </c>
      <c r="J1668">
        <v>16.701036453246999</v>
      </c>
      <c r="K1668">
        <v>16.437036514282202</v>
      </c>
      <c r="L1668">
        <v>16.3069343566894</v>
      </c>
      <c r="P1668">
        <v>-1</v>
      </c>
      <c r="Z1668" t="s">
        <v>1631</v>
      </c>
      <c r="AG1668">
        <v>1</v>
      </c>
      <c r="AH1668">
        <v>1</v>
      </c>
      <c r="AI1668">
        <v>1</v>
      </c>
      <c r="AJ1668">
        <v>3.8</v>
      </c>
      <c r="AK1668">
        <v>3.8</v>
      </c>
      <c r="AL1668">
        <v>3.8</v>
      </c>
      <c r="AM1668">
        <v>64.195999999999998</v>
      </c>
      <c r="AN1668">
        <v>4.6242999999999996E-3</v>
      </c>
      <c r="AO1668">
        <v>1.8445</v>
      </c>
      <c r="AP1668">
        <v>607300</v>
      </c>
      <c r="AQ1668">
        <v>4</v>
      </c>
      <c r="AR1668">
        <v>6</v>
      </c>
      <c r="AS1668" t="s">
        <v>10662</v>
      </c>
      <c r="AT1668" t="s">
        <v>10662</v>
      </c>
      <c r="AU1668">
        <v>2099</v>
      </c>
      <c r="AV1668" t="s">
        <v>10663</v>
      </c>
      <c r="AW1668" t="s">
        <v>10664</v>
      </c>
      <c r="AX1668" t="s">
        <v>10664</v>
      </c>
    </row>
    <row r="1669" spans="1:50" x14ac:dyDescent="0.35">
      <c r="A1669">
        <v>18.446332931518501</v>
      </c>
      <c r="B1669">
        <v>18.351345062255799</v>
      </c>
      <c r="C1669">
        <v>18.230882644653299</v>
      </c>
      <c r="D1669">
        <v>17.6362991333007</v>
      </c>
      <c r="E1669">
        <v>17.552549362182599</v>
      </c>
      <c r="F1669">
        <v>18.013454437255799</v>
      </c>
      <c r="G1669">
        <v>16.6961860656738</v>
      </c>
      <c r="H1669">
        <v>15.358440399169901</v>
      </c>
      <c r="I1669">
        <v>18.396863937377901</v>
      </c>
      <c r="J1669">
        <v>18.032089233398398</v>
      </c>
      <c r="K1669">
        <v>17.3833827972412</v>
      </c>
      <c r="L1669">
        <v>18.7062053680419</v>
      </c>
      <c r="P1669">
        <v>-1</v>
      </c>
      <c r="R1669" t="s">
        <v>8986</v>
      </c>
      <c r="S1669" t="s">
        <v>2619</v>
      </c>
      <c r="T1669" t="s">
        <v>605</v>
      </c>
      <c r="U1669" t="s">
        <v>1734</v>
      </c>
      <c r="V1669" t="s">
        <v>607</v>
      </c>
      <c r="X1669" t="s">
        <v>2620</v>
      </c>
      <c r="Z1669" t="s">
        <v>1490</v>
      </c>
      <c r="AB1669" t="s">
        <v>8988</v>
      </c>
      <c r="AC1669" t="s">
        <v>2623</v>
      </c>
      <c r="AD1669" t="s">
        <v>610</v>
      </c>
      <c r="AE1669" t="s">
        <v>1737</v>
      </c>
      <c r="AF1669" t="s">
        <v>612</v>
      </c>
      <c r="AG1669">
        <v>15</v>
      </c>
      <c r="AH1669">
        <v>2</v>
      </c>
      <c r="AI1669">
        <v>1</v>
      </c>
      <c r="AJ1669">
        <v>28.3</v>
      </c>
      <c r="AK1669">
        <v>6.6</v>
      </c>
      <c r="AL1669">
        <v>4</v>
      </c>
      <c r="AM1669">
        <v>61.09</v>
      </c>
      <c r="AN1669">
        <v>0</v>
      </c>
      <c r="AO1669">
        <v>3.1055000000000001</v>
      </c>
      <c r="AP1669">
        <v>3251100</v>
      </c>
      <c r="AQ1669">
        <v>8</v>
      </c>
      <c r="AR1669">
        <v>2</v>
      </c>
      <c r="AS1669" t="s">
        <v>10665</v>
      </c>
      <c r="AT1669" t="s">
        <v>10665</v>
      </c>
      <c r="AU1669">
        <v>2100</v>
      </c>
      <c r="AV1669" t="s">
        <v>10666</v>
      </c>
      <c r="AW1669" t="s">
        <v>10667</v>
      </c>
      <c r="AX1669" t="s">
        <v>10667</v>
      </c>
    </row>
    <row r="1670" spans="1:50" x14ac:dyDescent="0.35">
      <c r="A1670">
        <v>18.533473968505799</v>
      </c>
      <c r="B1670">
        <v>18.060811996459901</v>
      </c>
      <c r="C1670">
        <v>18.122575759887599</v>
      </c>
      <c r="D1670">
        <v>17.603641510009702</v>
      </c>
      <c r="E1670">
        <v>17.435588836669901</v>
      </c>
      <c r="F1670">
        <v>17.644138336181602</v>
      </c>
      <c r="G1670">
        <v>17.901067733764599</v>
      </c>
      <c r="H1670">
        <v>16.649164199829102</v>
      </c>
      <c r="I1670">
        <v>17.288883209228501</v>
      </c>
      <c r="J1670">
        <v>18.917068481445298</v>
      </c>
      <c r="K1670">
        <v>17.400411605834901</v>
      </c>
      <c r="L1670">
        <v>17.4347743988037</v>
      </c>
      <c r="P1670">
        <v>-1</v>
      </c>
      <c r="R1670" t="s">
        <v>10668</v>
      </c>
      <c r="S1670" t="s">
        <v>10669</v>
      </c>
      <c r="T1670" t="s">
        <v>10670</v>
      </c>
      <c r="U1670" t="s">
        <v>10671</v>
      </c>
      <c r="V1670" t="s">
        <v>10672</v>
      </c>
      <c r="X1670" t="s">
        <v>10673</v>
      </c>
      <c r="Z1670" t="s">
        <v>10674</v>
      </c>
      <c r="AB1670" t="s">
        <v>10675</v>
      </c>
      <c r="AC1670" t="s">
        <v>10676</v>
      </c>
      <c r="AD1670" t="s">
        <v>10677</v>
      </c>
      <c r="AE1670" t="s">
        <v>10678</v>
      </c>
      <c r="AF1670" t="s">
        <v>10679</v>
      </c>
      <c r="AG1670">
        <v>2</v>
      </c>
      <c r="AH1670">
        <v>2</v>
      </c>
      <c r="AI1670">
        <v>1</v>
      </c>
      <c r="AJ1670">
        <v>7</v>
      </c>
      <c r="AK1670">
        <v>7</v>
      </c>
      <c r="AL1670">
        <v>4.8</v>
      </c>
      <c r="AM1670">
        <v>57.054000000000002</v>
      </c>
      <c r="AN1670">
        <v>0</v>
      </c>
      <c r="AO1670">
        <v>5.8388</v>
      </c>
      <c r="AP1670">
        <v>2893000</v>
      </c>
      <c r="AQ1670">
        <v>12</v>
      </c>
      <c r="AR1670">
        <v>1</v>
      </c>
      <c r="AS1670" t="s">
        <v>10680</v>
      </c>
      <c r="AT1670" t="s">
        <v>10680</v>
      </c>
      <c r="AU1670">
        <v>2101</v>
      </c>
      <c r="AV1670" t="s">
        <v>10681</v>
      </c>
      <c r="AW1670" t="s">
        <v>10682</v>
      </c>
      <c r="AX1670" t="s">
        <v>10682</v>
      </c>
    </row>
    <row r="1671" spans="1:50" x14ac:dyDescent="0.35">
      <c r="A1671">
        <v>18.3303127288818</v>
      </c>
      <c r="B1671">
        <v>19.729942321777301</v>
      </c>
      <c r="C1671">
        <v>19.0196018218994</v>
      </c>
      <c r="D1671">
        <v>19.1808567047119</v>
      </c>
      <c r="E1671">
        <v>19.262952804565401</v>
      </c>
      <c r="F1671">
        <v>19.482192993163999</v>
      </c>
      <c r="G1671">
        <v>18.678001403808501</v>
      </c>
      <c r="H1671">
        <v>18.27339553833</v>
      </c>
      <c r="I1671">
        <v>18.03364944458</v>
      </c>
      <c r="J1671">
        <v>19.292888641357401</v>
      </c>
      <c r="K1671">
        <v>16.897111892700099</v>
      </c>
      <c r="L1671">
        <v>18.4044094085693</v>
      </c>
      <c r="P1671">
        <v>-1</v>
      </c>
      <c r="Z1671" t="s">
        <v>201</v>
      </c>
      <c r="AG1671">
        <v>8</v>
      </c>
      <c r="AH1671">
        <v>7</v>
      </c>
      <c r="AI1671">
        <v>7</v>
      </c>
      <c r="AJ1671">
        <v>10.3</v>
      </c>
      <c r="AK1671">
        <v>10.3</v>
      </c>
      <c r="AL1671">
        <v>10.3</v>
      </c>
      <c r="AM1671">
        <v>101.42</v>
      </c>
      <c r="AN1671">
        <v>0</v>
      </c>
      <c r="AO1671">
        <v>46.673999999999999</v>
      </c>
      <c r="AP1671">
        <v>13131000</v>
      </c>
      <c r="AQ1671">
        <v>63</v>
      </c>
      <c r="AR1671">
        <v>0</v>
      </c>
      <c r="AS1671" t="s">
        <v>10683</v>
      </c>
      <c r="AT1671" t="s">
        <v>10683</v>
      </c>
      <c r="AU1671">
        <v>2103</v>
      </c>
      <c r="AV1671" t="s">
        <v>10684</v>
      </c>
      <c r="AW1671" t="s">
        <v>10685</v>
      </c>
      <c r="AX1671" t="s">
        <v>10685</v>
      </c>
    </row>
    <row r="1672" spans="1:50" x14ac:dyDescent="0.35">
      <c r="A1672">
        <v>21.230871200561499</v>
      </c>
      <c r="B1672">
        <v>21.417613983154201</v>
      </c>
      <c r="C1672">
        <v>21.3318881988525</v>
      </c>
      <c r="D1672">
        <v>21.128993988037099</v>
      </c>
      <c r="E1672">
        <v>21.143640518188398</v>
      </c>
      <c r="F1672">
        <v>21.480449676513601</v>
      </c>
      <c r="G1672">
        <v>21.4379158020019</v>
      </c>
      <c r="H1672">
        <v>21.192558288574201</v>
      </c>
      <c r="I1672">
        <v>21.1947841644287</v>
      </c>
      <c r="J1672">
        <v>21.145133972167901</v>
      </c>
      <c r="K1672">
        <v>21.6373691558837</v>
      </c>
      <c r="L1672">
        <v>21.7558879852294</v>
      </c>
      <c r="P1672">
        <v>-1</v>
      </c>
      <c r="R1672" t="s">
        <v>1349</v>
      </c>
      <c r="S1672" t="s">
        <v>1196</v>
      </c>
      <c r="U1672" t="s">
        <v>1350</v>
      </c>
      <c r="X1672" t="s">
        <v>1351</v>
      </c>
      <c r="Z1672" t="s">
        <v>1352</v>
      </c>
      <c r="AB1672" t="s">
        <v>1353</v>
      </c>
      <c r="AC1672" t="s">
        <v>1198</v>
      </c>
      <c r="AE1672" t="s">
        <v>1354</v>
      </c>
      <c r="AG1672">
        <v>9</v>
      </c>
      <c r="AH1672">
        <v>9</v>
      </c>
      <c r="AI1672">
        <v>3</v>
      </c>
      <c r="AJ1672">
        <v>23.2</v>
      </c>
      <c r="AK1672">
        <v>23.2</v>
      </c>
      <c r="AL1672">
        <v>7.3</v>
      </c>
      <c r="AM1672">
        <v>56.015999999999998</v>
      </c>
      <c r="AN1672">
        <v>0</v>
      </c>
      <c r="AO1672">
        <v>52.347000000000001</v>
      </c>
      <c r="AP1672">
        <v>98712000</v>
      </c>
      <c r="AQ1672">
        <v>185</v>
      </c>
      <c r="AR1672">
        <v>0</v>
      </c>
      <c r="AS1672" t="s">
        <v>10686</v>
      </c>
      <c r="AT1672" t="s">
        <v>10687</v>
      </c>
      <c r="AU1672">
        <v>2104</v>
      </c>
      <c r="AV1672" t="s">
        <v>10688</v>
      </c>
      <c r="AW1672" t="s">
        <v>10689</v>
      </c>
      <c r="AX1672" t="s">
        <v>10689</v>
      </c>
    </row>
    <row r="1673" spans="1:50" x14ac:dyDescent="0.35">
      <c r="A1673">
        <v>17.740966796875</v>
      </c>
      <c r="B1673">
        <v>19.189569473266602</v>
      </c>
      <c r="C1673">
        <v>19.049688339233398</v>
      </c>
      <c r="D1673">
        <v>18.570671081542901</v>
      </c>
      <c r="E1673">
        <v>18.7015781402587</v>
      </c>
      <c r="F1673">
        <v>18.987209320068299</v>
      </c>
      <c r="G1673">
        <v>19.1190071105957</v>
      </c>
      <c r="H1673">
        <v>19.7598266601562</v>
      </c>
      <c r="I1673">
        <v>19.677537918090799</v>
      </c>
      <c r="J1673">
        <v>18.804294586181602</v>
      </c>
      <c r="K1673">
        <v>18.3535861968994</v>
      </c>
      <c r="L1673">
        <v>18.847356796264599</v>
      </c>
      <c r="P1673">
        <v>-1</v>
      </c>
      <c r="R1673" t="s">
        <v>10690</v>
      </c>
      <c r="S1673" t="s">
        <v>10691</v>
      </c>
      <c r="T1673" t="s">
        <v>560</v>
      </c>
      <c r="U1673" t="s">
        <v>920</v>
      </c>
      <c r="V1673" t="s">
        <v>560</v>
      </c>
      <c r="X1673" t="s">
        <v>10692</v>
      </c>
      <c r="Z1673" t="s">
        <v>8932</v>
      </c>
      <c r="AB1673" t="s">
        <v>10693</v>
      </c>
      <c r="AC1673" t="s">
        <v>10694</v>
      </c>
      <c r="AD1673" t="s">
        <v>565</v>
      </c>
      <c r="AE1673" t="s">
        <v>927</v>
      </c>
      <c r="AF1673" t="s">
        <v>565</v>
      </c>
      <c r="AG1673">
        <v>9</v>
      </c>
      <c r="AH1673">
        <v>9</v>
      </c>
      <c r="AI1673">
        <v>9</v>
      </c>
      <c r="AJ1673">
        <v>26.4</v>
      </c>
      <c r="AK1673">
        <v>26.4</v>
      </c>
      <c r="AL1673">
        <v>26.4</v>
      </c>
      <c r="AM1673">
        <v>51.365000000000002</v>
      </c>
      <c r="AN1673">
        <v>0</v>
      </c>
      <c r="AO1673">
        <v>77.664000000000001</v>
      </c>
      <c r="AP1673">
        <v>17121000</v>
      </c>
      <c r="AQ1673">
        <v>100</v>
      </c>
      <c r="AR1673">
        <v>0</v>
      </c>
      <c r="AS1673" t="s">
        <v>10695</v>
      </c>
      <c r="AT1673" t="s">
        <v>10696</v>
      </c>
      <c r="AU1673">
        <v>2105</v>
      </c>
      <c r="AV1673" t="s">
        <v>10697</v>
      </c>
      <c r="AW1673" t="s">
        <v>10698</v>
      </c>
      <c r="AX1673" t="s">
        <v>10698</v>
      </c>
    </row>
    <row r="1674" spans="1:50" x14ac:dyDescent="0.35">
      <c r="A1674">
        <v>19.736795425415</v>
      </c>
      <c r="B1674">
        <v>19.532543182373001</v>
      </c>
      <c r="C1674">
        <v>19.569299697875898</v>
      </c>
      <c r="D1674">
        <v>19.145444869995099</v>
      </c>
      <c r="E1674">
        <v>18.5310764312744</v>
      </c>
      <c r="F1674">
        <v>19.521446228027301</v>
      </c>
      <c r="G1674">
        <v>19.076423645019499</v>
      </c>
      <c r="H1674">
        <v>19.455211639404201</v>
      </c>
      <c r="I1674">
        <v>19.4574375152587</v>
      </c>
      <c r="J1674">
        <v>18.394647598266602</v>
      </c>
      <c r="K1674">
        <v>18.2764873504638</v>
      </c>
      <c r="L1674">
        <v>19.7700595855712</v>
      </c>
      <c r="P1674">
        <v>-1</v>
      </c>
      <c r="R1674" t="s">
        <v>7991</v>
      </c>
      <c r="S1674" t="s">
        <v>2786</v>
      </c>
      <c r="T1674" t="s">
        <v>132</v>
      </c>
      <c r="U1674" t="s">
        <v>381</v>
      </c>
      <c r="V1674" t="s">
        <v>132</v>
      </c>
      <c r="X1674" t="s">
        <v>2788</v>
      </c>
      <c r="Z1674" t="s">
        <v>2789</v>
      </c>
      <c r="AB1674" t="s">
        <v>7992</v>
      </c>
      <c r="AC1674" t="s">
        <v>2791</v>
      </c>
      <c r="AD1674" t="s">
        <v>137</v>
      </c>
      <c r="AE1674" t="s">
        <v>386</v>
      </c>
      <c r="AF1674" t="s">
        <v>137</v>
      </c>
      <c r="AG1674">
        <v>6</v>
      </c>
      <c r="AH1674">
        <v>5</v>
      </c>
      <c r="AI1674">
        <v>4</v>
      </c>
      <c r="AJ1674">
        <v>24.5</v>
      </c>
      <c r="AK1674">
        <v>22.3</v>
      </c>
      <c r="AL1674">
        <v>18.600000000000001</v>
      </c>
      <c r="AM1674">
        <v>34.68</v>
      </c>
      <c r="AN1674">
        <v>0</v>
      </c>
      <c r="AO1674">
        <v>26.433</v>
      </c>
      <c r="AP1674">
        <v>15810000</v>
      </c>
      <c r="AQ1674">
        <v>67</v>
      </c>
      <c r="AR1674">
        <v>0</v>
      </c>
      <c r="AS1674" t="s">
        <v>10699</v>
      </c>
      <c r="AT1674" t="s">
        <v>10700</v>
      </c>
      <c r="AU1674">
        <v>2106</v>
      </c>
      <c r="AV1674" t="s">
        <v>10701</v>
      </c>
      <c r="AW1674" t="s">
        <v>10702</v>
      </c>
      <c r="AX1674" t="s">
        <v>10702</v>
      </c>
    </row>
    <row r="1675" spans="1:50" x14ac:dyDescent="0.35">
      <c r="A1675">
        <v>21.657484054565401</v>
      </c>
      <c r="B1675">
        <v>20.903232574462798</v>
      </c>
      <c r="C1675">
        <v>19.910232543945298</v>
      </c>
      <c r="D1675">
        <v>19.402746200561499</v>
      </c>
      <c r="E1675">
        <v>20.0702514648437</v>
      </c>
      <c r="F1675">
        <v>20.1707229614257</v>
      </c>
      <c r="G1675">
        <v>20.019166946411101</v>
      </c>
      <c r="H1675">
        <v>19.5834350585937</v>
      </c>
      <c r="I1675">
        <v>19.747930526733398</v>
      </c>
      <c r="J1675">
        <v>20.341367721557599</v>
      </c>
      <c r="K1675">
        <v>14.250941276550201</v>
      </c>
      <c r="L1675">
        <v>20.232805252075099</v>
      </c>
      <c r="P1675">
        <v>-1</v>
      </c>
      <c r="R1675" t="s">
        <v>7597</v>
      </c>
      <c r="S1675" t="s">
        <v>7598</v>
      </c>
      <c r="T1675" t="s">
        <v>514</v>
      </c>
      <c r="U1675" t="s">
        <v>7599</v>
      </c>
      <c r="V1675" t="s">
        <v>516</v>
      </c>
      <c r="X1675" t="s">
        <v>7600</v>
      </c>
      <c r="Z1675" t="s">
        <v>7601</v>
      </c>
      <c r="AB1675" t="s">
        <v>7602</v>
      </c>
      <c r="AC1675" t="s">
        <v>7603</v>
      </c>
      <c r="AD1675" t="s">
        <v>521</v>
      </c>
      <c r="AE1675" t="s">
        <v>7604</v>
      </c>
      <c r="AF1675" t="s">
        <v>523</v>
      </c>
      <c r="AG1675">
        <v>2</v>
      </c>
      <c r="AH1675">
        <v>2</v>
      </c>
      <c r="AI1675">
        <v>1</v>
      </c>
      <c r="AJ1675">
        <v>15.8</v>
      </c>
      <c r="AK1675">
        <v>15.8</v>
      </c>
      <c r="AL1675">
        <v>10.5</v>
      </c>
      <c r="AM1675">
        <v>19.945</v>
      </c>
      <c r="AN1675">
        <v>0</v>
      </c>
      <c r="AO1675">
        <v>10.46</v>
      </c>
      <c r="AP1675">
        <v>14803000</v>
      </c>
      <c r="AQ1675">
        <v>53</v>
      </c>
      <c r="AR1675">
        <v>1</v>
      </c>
      <c r="AS1675" t="s">
        <v>10703</v>
      </c>
      <c r="AT1675" t="s">
        <v>10703</v>
      </c>
      <c r="AU1675">
        <v>2107</v>
      </c>
      <c r="AV1675" t="s">
        <v>10704</v>
      </c>
      <c r="AW1675" t="s">
        <v>10705</v>
      </c>
      <c r="AX1675" t="s">
        <v>10705</v>
      </c>
    </row>
    <row r="1676" spans="1:50" x14ac:dyDescent="0.35">
      <c r="A1676">
        <v>21.0647373199462</v>
      </c>
      <c r="B1676">
        <v>19.619560241699201</v>
      </c>
      <c r="C1676">
        <v>20.166805267333899</v>
      </c>
      <c r="D1676">
        <v>20.047666549682599</v>
      </c>
      <c r="E1676">
        <v>19.960985183715799</v>
      </c>
      <c r="F1676">
        <v>20.1832580566406</v>
      </c>
      <c r="G1676">
        <v>19.333024978637599</v>
      </c>
      <c r="H1676">
        <v>21.089776992797798</v>
      </c>
      <c r="I1676">
        <v>21.114578247070298</v>
      </c>
      <c r="J1676">
        <v>20.544723510742099</v>
      </c>
      <c r="K1676">
        <v>20.020387649536101</v>
      </c>
      <c r="L1676">
        <v>20.233156204223601</v>
      </c>
      <c r="P1676">
        <v>-1</v>
      </c>
      <c r="R1676" t="s">
        <v>10706</v>
      </c>
      <c r="U1676" t="s">
        <v>823</v>
      </c>
      <c r="X1676" t="s">
        <v>10707</v>
      </c>
      <c r="Z1676" t="s">
        <v>5393</v>
      </c>
      <c r="AB1676" t="s">
        <v>10708</v>
      </c>
      <c r="AE1676" t="s">
        <v>828</v>
      </c>
      <c r="AG1676">
        <v>11</v>
      </c>
      <c r="AH1676">
        <v>11</v>
      </c>
      <c r="AI1676">
        <v>11</v>
      </c>
      <c r="AJ1676">
        <v>37.4</v>
      </c>
      <c r="AK1676">
        <v>37.4</v>
      </c>
      <c r="AL1676">
        <v>37.4</v>
      </c>
      <c r="AM1676">
        <v>48.456000000000003</v>
      </c>
      <c r="AN1676">
        <v>0</v>
      </c>
      <c r="AO1676">
        <v>50.738</v>
      </c>
      <c r="AP1676">
        <v>57889000</v>
      </c>
      <c r="AQ1676">
        <v>78</v>
      </c>
      <c r="AR1676">
        <v>0</v>
      </c>
      <c r="AS1676" t="s">
        <v>10709</v>
      </c>
      <c r="AT1676" t="s">
        <v>10710</v>
      </c>
      <c r="AU1676">
        <v>2108</v>
      </c>
      <c r="AV1676" t="s">
        <v>10711</v>
      </c>
      <c r="AW1676" t="s">
        <v>10712</v>
      </c>
      <c r="AX1676" t="s">
        <v>10712</v>
      </c>
    </row>
    <row r="1677" spans="1:50" x14ac:dyDescent="0.35">
      <c r="A1677">
        <v>15.353923797607401</v>
      </c>
      <c r="B1677">
        <v>22.264133453369102</v>
      </c>
      <c r="C1677">
        <v>22.4705295562744</v>
      </c>
      <c r="D1677">
        <v>22.7930088043212</v>
      </c>
      <c r="E1677">
        <v>16.418153762817301</v>
      </c>
      <c r="F1677">
        <v>22.305690765380799</v>
      </c>
      <c r="G1677">
        <v>22.2339172363281</v>
      </c>
      <c r="H1677">
        <v>22.814876556396399</v>
      </c>
      <c r="I1677">
        <v>22.817104339599599</v>
      </c>
      <c r="J1677">
        <v>21.532932281494102</v>
      </c>
      <c r="K1677">
        <v>21.908885955810501</v>
      </c>
      <c r="L1677">
        <v>22.263330459594702</v>
      </c>
      <c r="P1677">
        <v>-1</v>
      </c>
      <c r="R1677" t="s">
        <v>10713</v>
      </c>
      <c r="S1677" t="s">
        <v>10714</v>
      </c>
      <c r="U1677" t="s">
        <v>10715</v>
      </c>
      <c r="X1677" t="s">
        <v>10716</v>
      </c>
      <c r="Z1677" t="s">
        <v>1547</v>
      </c>
      <c r="AB1677" t="s">
        <v>10717</v>
      </c>
      <c r="AC1677" t="s">
        <v>10718</v>
      </c>
      <c r="AE1677" t="s">
        <v>10719</v>
      </c>
      <c r="AG1677">
        <v>1</v>
      </c>
      <c r="AH1677">
        <v>1</v>
      </c>
      <c r="AI1677">
        <v>1</v>
      </c>
      <c r="AJ1677">
        <v>1.7</v>
      </c>
      <c r="AK1677">
        <v>1.7</v>
      </c>
      <c r="AL1677">
        <v>1.7</v>
      </c>
      <c r="AM1677">
        <v>72.093999999999994</v>
      </c>
      <c r="AN1677">
        <v>8.1451000000000006E-3</v>
      </c>
      <c r="AO1677">
        <v>1.5903</v>
      </c>
      <c r="AP1677">
        <v>58704000</v>
      </c>
      <c r="AQ1677">
        <v>13</v>
      </c>
      <c r="AR1677">
        <v>2</v>
      </c>
      <c r="AS1677" t="s">
        <v>10720</v>
      </c>
      <c r="AT1677" t="s">
        <v>10720</v>
      </c>
      <c r="AU1677">
        <v>2109</v>
      </c>
      <c r="AV1677" t="s">
        <v>10721</v>
      </c>
      <c r="AW1677" t="s">
        <v>10722</v>
      </c>
      <c r="AX1677" t="s">
        <v>10722</v>
      </c>
    </row>
    <row r="1678" spans="1:50" x14ac:dyDescent="0.35">
      <c r="A1678">
        <v>20.217502593994102</v>
      </c>
      <c r="B1678">
        <v>20.124519348144499</v>
      </c>
      <c r="C1678">
        <v>20.287824630737301</v>
      </c>
      <c r="D1678">
        <v>20.0222873687744</v>
      </c>
      <c r="E1678">
        <v>20.060653686523398</v>
      </c>
      <c r="F1678">
        <v>20.278667449951101</v>
      </c>
      <c r="G1678">
        <v>20.181922912597599</v>
      </c>
      <c r="H1678">
        <v>20.228113174438398</v>
      </c>
      <c r="I1678">
        <v>20.180709838867099</v>
      </c>
      <c r="J1678">
        <v>20.4537239074707</v>
      </c>
      <c r="K1678">
        <v>19.798072814941399</v>
      </c>
      <c r="L1678">
        <v>19.791236877441399</v>
      </c>
      <c r="P1678">
        <v>-1</v>
      </c>
      <c r="S1678" t="s">
        <v>10723</v>
      </c>
      <c r="T1678" t="s">
        <v>1113</v>
      </c>
      <c r="V1678" t="s">
        <v>1114</v>
      </c>
      <c r="X1678" t="s">
        <v>10724</v>
      </c>
      <c r="Z1678" t="s">
        <v>1155</v>
      </c>
      <c r="AC1678" t="s">
        <v>10725</v>
      </c>
      <c r="AD1678" t="s">
        <v>1117</v>
      </c>
      <c r="AF1678" t="s">
        <v>1118</v>
      </c>
      <c r="AG1678">
        <v>10</v>
      </c>
      <c r="AH1678">
        <v>10</v>
      </c>
      <c r="AI1678">
        <v>10</v>
      </c>
      <c r="AJ1678">
        <v>33</v>
      </c>
      <c r="AK1678">
        <v>33</v>
      </c>
      <c r="AL1678">
        <v>33</v>
      </c>
      <c r="AM1678">
        <v>49.853000000000002</v>
      </c>
      <c r="AN1678">
        <v>0</v>
      </c>
      <c r="AO1678">
        <v>78.421999999999997</v>
      </c>
      <c r="AP1678">
        <v>48086000</v>
      </c>
      <c r="AQ1678">
        <v>63</v>
      </c>
      <c r="AR1678">
        <v>0</v>
      </c>
      <c r="AS1678" t="s">
        <v>10726</v>
      </c>
      <c r="AT1678" t="s">
        <v>10727</v>
      </c>
      <c r="AU1678">
        <v>2110</v>
      </c>
      <c r="AV1678" t="s">
        <v>10728</v>
      </c>
      <c r="AW1678" t="s">
        <v>10729</v>
      </c>
      <c r="AX1678" t="s">
        <v>10729</v>
      </c>
    </row>
    <row r="1679" spans="1:50" x14ac:dyDescent="0.35">
      <c r="A1679">
        <v>22.234325408935501</v>
      </c>
      <c r="B1679">
        <v>21.9347743988037</v>
      </c>
      <c r="C1679">
        <v>22.038553237915</v>
      </c>
      <c r="D1679">
        <v>21.790742874145501</v>
      </c>
      <c r="E1679">
        <v>22.0222873687744</v>
      </c>
      <c r="F1679">
        <v>21.983705520629801</v>
      </c>
      <c r="G1679">
        <v>21.9256782531738</v>
      </c>
      <c r="H1679">
        <v>22.2980442047119</v>
      </c>
      <c r="I1679">
        <v>22.3002529144287</v>
      </c>
      <c r="J1679">
        <v>22.823356628417901</v>
      </c>
      <c r="K1679">
        <v>22.289318084716701</v>
      </c>
      <c r="L1679">
        <v>22.182621002197202</v>
      </c>
      <c r="P1679">
        <v>-1</v>
      </c>
      <c r="R1679" t="s">
        <v>8986</v>
      </c>
      <c r="S1679" t="s">
        <v>2619</v>
      </c>
      <c r="T1679" t="s">
        <v>605</v>
      </c>
      <c r="U1679" t="s">
        <v>1734</v>
      </c>
      <c r="V1679" t="s">
        <v>607</v>
      </c>
      <c r="X1679" t="s">
        <v>2620</v>
      </c>
      <c r="Z1679" t="s">
        <v>1490</v>
      </c>
      <c r="AB1679" t="s">
        <v>8988</v>
      </c>
      <c r="AC1679" t="s">
        <v>2623</v>
      </c>
      <c r="AD1679" t="s">
        <v>610</v>
      </c>
      <c r="AE1679" t="s">
        <v>1737</v>
      </c>
      <c r="AF1679" t="s">
        <v>612</v>
      </c>
      <c r="AG1679">
        <v>19</v>
      </c>
      <c r="AH1679">
        <v>19</v>
      </c>
      <c r="AI1679">
        <v>2</v>
      </c>
      <c r="AJ1679">
        <v>42.5</v>
      </c>
      <c r="AK1679">
        <v>42.5</v>
      </c>
      <c r="AL1679">
        <v>8.3000000000000007</v>
      </c>
      <c r="AM1679">
        <v>61.430999999999997</v>
      </c>
      <c r="AN1679">
        <v>0</v>
      </c>
      <c r="AO1679">
        <v>105.94</v>
      </c>
      <c r="AP1679">
        <v>187280000</v>
      </c>
      <c r="AQ1679">
        <v>247</v>
      </c>
      <c r="AR1679">
        <v>0</v>
      </c>
      <c r="AS1679" t="s">
        <v>10730</v>
      </c>
      <c r="AT1679" t="s">
        <v>10730</v>
      </c>
      <c r="AU1679">
        <v>2111</v>
      </c>
      <c r="AV1679" t="s">
        <v>10731</v>
      </c>
      <c r="AW1679" t="s">
        <v>10732</v>
      </c>
      <c r="AX1679" t="s">
        <v>10732</v>
      </c>
    </row>
    <row r="1680" spans="1:50" x14ac:dyDescent="0.35">
      <c r="A1680">
        <v>19.077520370483398</v>
      </c>
      <c r="B1680">
        <v>19.054069519042901</v>
      </c>
      <c r="C1680">
        <v>19.571893692016602</v>
      </c>
      <c r="D1680">
        <v>19.369308471679599</v>
      </c>
      <c r="E1680">
        <v>19.347997665405199</v>
      </c>
      <c r="F1680">
        <v>19.1639099121093</v>
      </c>
      <c r="G1680">
        <v>19.115556716918899</v>
      </c>
      <c r="H1680">
        <v>18.804956436157202</v>
      </c>
      <c r="I1680">
        <v>18.807191848754801</v>
      </c>
      <c r="J1680">
        <v>19.484653472900298</v>
      </c>
      <c r="K1680">
        <v>18.698629379272401</v>
      </c>
      <c r="L1680">
        <v>19.2314453125</v>
      </c>
      <c r="P1680">
        <v>-1</v>
      </c>
      <c r="R1680" t="s">
        <v>527</v>
      </c>
      <c r="S1680" t="s">
        <v>528</v>
      </c>
      <c r="T1680" t="s">
        <v>132</v>
      </c>
      <c r="U1680" t="s">
        <v>530</v>
      </c>
      <c r="V1680" t="s">
        <v>132</v>
      </c>
      <c r="X1680" t="s">
        <v>532</v>
      </c>
      <c r="Z1680" t="s">
        <v>533</v>
      </c>
      <c r="AB1680" t="s">
        <v>534</v>
      </c>
      <c r="AC1680" t="s">
        <v>535</v>
      </c>
      <c r="AD1680" t="s">
        <v>137</v>
      </c>
      <c r="AE1680" t="s">
        <v>537</v>
      </c>
      <c r="AF1680" t="s">
        <v>137</v>
      </c>
      <c r="AG1680">
        <v>4</v>
      </c>
      <c r="AH1680">
        <v>4</v>
      </c>
      <c r="AI1680">
        <v>4</v>
      </c>
      <c r="AJ1680">
        <v>16.899999999999999</v>
      </c>
      <c r="AK1680">
        <v>16.899999999999999</v>
      </c>
      <c r="AL1680">
        <v>16.899999999999999</v>
      </c>
      <c r="AM1680">
        <v>35.753999999999998</v>
      </c>
      <c r="AN1680">
        <v>0</v>
      </c>
      <c r="AO1680">
        <v>33.567</v>
      </c>
      <c r="AP1680">
        <v>13805000</v>
      </c>
      <c r="AQ1680">
        <v>24</v>
      </c>
      <c r="AR1680">
        <v>0</v>
      </c>
      <c r="AS1680" t="s">
        <v>10733</v>
      </c>
      <c r="AT1680" t="s">
        <v>10733</v>
      </c>
      <c r="AU1680">
        <v>2112</v>
      </c>
      <c r="AV1680" t="s">
        <v>10734</v>
      </c>
      <c r="AW1680" t="s">
        <v>10735</v>
      </c>
      <c r="AX1680" t="s">
        <v>10735</v>
      </c>
    </row>
    <row r="1681" spans="1:50" x14ac:dyDescent="0.35">
      <c r="A1681">
        <v>19.815565109252901</v>
      </c>
      <c r="B1681">
        <v>18.369052886962798</v>
      </c>
      <c r="C1681">
        <v>18.260267257690401</v>
      </c>
      <c r="D1681">
        <v>17.973819732666001</v>
      </c>
      <c r="E1681">
        <v>17.312740325927699</v>
      </c>
      <c r="F1681">
        <v>18.302289962768501</v>
      </c>
      <c r="G1681">
        <v>17.602989196777301</v>
      </c>
      <c r="H1681">
        <v>18.593864440917901</v>
      </c>
      <c r="I1681">
        <v>18.596124649047798</v>
      </c>
      <c r="J1681">
        <v>19.036415100097599</v>
      </c>
      <c r="K1681">
        <v>18.2161769866943</v>
      </c>
      <c r="L1681">
        <v>18.918874740600501</v>
      </c>
      <c r="P1681">
        <v>-1</v>
      </c>
      <c r="R1681" t="s">
        <v>10736</v>
      </c>
      <c r="S1681" t="s">
        <v>2695</v>
      </c>
      <c r="T1681" t="s">
        <v>10737</v>
      </c>
      <c r="U1681" t="s">
        <v>1143</v>
      </c>
      <c r="V1681" t="s">
        <v>10738</v>
      </c>
      <c r="X1681" t="s">
        <v>10739</v>
      </c>
      <c r="Z1681" t="s">
        <v>10740</v>
      </c>
      <c r="AB1681" t="s">
        <v>10741</v>
      </c>
      <c r="AC1681" t="s">
        <v>2700</v>
      </c>
      <c r="AD1681" t="s">
        <v>10742</v>
      </c>
      <c r="AE1681" t="s">
        <v>1150</v>
      </c>
      <c r="AF1681" t="s">
        <v>10743</v>
      </c>
      <c r="AG1681">
        <v>3</v>
      </c>
      <c r="AH1681">
        <v>3</v>
      </c>
      <c r="AI1681">
        <v>3</v>
      </c>
      <c r="AJ1681">
        <v>3.4</v>
      </c>
      <c r="AK1681">
        <v>3.4</v>
      </c>
      <c r="AL1681">
        <v>3.4</v>
      </c>
      <c r="AM1681">
        <v>136.84</v>
      </c>
      <c r="AN1681">
        <v>0</v>
      </c>
      <c r="AO1681">
        <v>18.318000000000001</v>
      </c>
      <c r="AP1681">
        <v>6067100</v>
      </c>
      <c r="AQ1681">
        <v>26</v>
      </c>
      <c r="AR1681">
        <v>0</v>
      </c>
      <c r="AS1681" t="s">
        <v>10744</v>
      </c>
      <c r="AT1681" t="s">
        <v>10745</v>
      </c>
      <c r="AU1681">
        <v>2113</v>
      </c>
      <c r="AV1681" t="s">
        <v>10746</v>
      </c>
      <c r="AW1681" t="s">
        <v>10747</v>
      </c>
      <c r="AX1681" t="s">
        <v>10747</v>
      </c>
    </row>
    <row r="1682" spans="1:50" x14ac:dyDescent="0.35">
      <c r="A1682">
        <v>20.1523933410644</v>
      </c>
      <c r="B1682">
        <v>18.836826324462798</v>
      </c>
      <c r="C1682">
        <v>18.562644958496001</v>
      </c>
      <c r="D1682">
        <v>18.3748779296875</v>
      </c>
      <c r="E1682">
        <v>17.750877380371001</v>
      </c>
      <c r="F1682">
        <v>18.546947479248001</v>
      </c>
      <c r="G1682">
        <v>18.235612869262599</v>
      </c>
      <c r="H1682">
        <v>19.816158294677699</v>
      </c>
      <c r="I1682">
        <v>19.845443725585898</v>
      </c>
      <c r="J1682">
        <v>19.270204544067301</v>
      </c>
      <c r="K1682">
        <v>19.8209323883056</v>
      </c>
      <c r="L1682">
        <v>18.875707626342699</v>
      </c>
      <c r="P1682">
        <v>-1</v>
      </c>
      <c r="R1682" t="s">
        <v>10748</v>
      </c>
      <c r="S1682" t="s">
        <v>1898</v>
      </c>
      <c r="T1682" t="s">
        <v>560</v>
      </c>
      <c r="U1682" t="s">
        <v>7755</v>
      </c>
      <c r="V1682" t="s">
        <v>560</v>
      </c>
      <c r="X1682" t="s">
        <v>1900</v>
      </c>
      <c r="Z1682" t="s">
        <v>10749</v>
      </c>
      <c r="AB1682" t="s">
        <v>10750</v>
      </c>
      <c r="AC1682" t="s">
        <v>1903</v>
      </c>
      <c r="AD1682" t="s">
        <v>565</v>
      </c>
      <c r="AE1682" t="s">
        <v>7760</v>
      </c>
      <c r="AF1682" t="s">
        <v>565</v>
      </c>
      <c r="AG1682">
        <v>13</v>
      </c>
      <c r="AH1682">
        <v>13</v>
      </c>
      <c r="AI1682">
        <v>13</v>
      </c>
      <c r="AJ1682">
        <v>15.5</v>
      </c>
      <c r="AK1682">
        <v>15.5</v>
      </c>
      <c r="AL1682">
        <v>15.5</v>
      </c>
      <c r="AM1682">
        <v>115.84</v>
      </c>
      <c r="AN1682">
        <v>0</v>
      </c>
      <c r="AO1682">
        <v>120.34</v>
      </c>
      <c r="AP1682">
        <v>28654000</v>
      </c>
      <c r="AQ1682">
        <v>93</v>
      </c>
      <c r="AR1682">
        <v>0</v>
      </c>
      <c r="AS1682" t="s">
        <v>10751</v>
      </c>
      <c r="AT1682" t="s">
        <v>10752</v>
      </c>
      <c r="AU1682">
        <v>2114</v>
      </c>
      <c r="AV1682" t="s">
        <v>10753</v>
      </c>
      <c r="AW1682" t="s">
        <v>10754</v>
      </c>
      <c r="AX1682" t="s">
        <v>10754</v>
      </c>
    </row>
    <row r="1683" spans="1:50" x14ac:dyDescent="0.35">
      <c r="A1683">
        <v>17.6679382324218</v>
      </c>
      <c r="B1683">
        <v>15.3824548721313</v>
      </c>
      <c r="C1683">
        <v>15.3912439346313</v>
      </c>
      <c r="D1683">
        <v>15.0805263519287</v>
      </c>
      <c r="E1683">
        <v>15.123919486999499</v>
      </c>
      <c r="F1683">
        <v>16.022615432739201</v>
      </c>
      <c r="G1683">
        <v>16.956636428833001</v>
      </c>
      <c r="H1683">
        <v>16.746829986572202</v>
      </c>
      <c r="I1683">
        <v>15.266786575317299</v>
      </c>
      <c r="J1683">
        <v>15.527721405029199</v>
      </c>
      <c r="K1683">
        <v>14.7116136550903</v>
      </c>
      <c r="L1683">
        <v>15.2629022598266</v>
      </c>
      <c r="P1683">
        <v>-1</v>
      </c>
      <c r="R1683" t="s">
        <v>10755</v>
      </c>
      <c r="T1683" t="s">
        <v>10756</v>
      </c>
      <c r="U1683" t="s">
        <v>10757</v>
      </c>
      <c r="V1683" t="s">
        <v>1457</v>
      </c>
      <c r="X1683" t="s">
        <v>10758</v>
      </c>
      <c r="Z1683" t="s">
        <v>10759</v>
      </c>
      <c r="AB1683" t="s">
        <v>10760</v>
      </c>
      <c r="AD1683" t="s">
        <v>10761</v>
      </c>
      <c r="AE1683" t="s">
        <v>10762</v>
      </c>
      <c r="AF1683" t="s">
        <v>1463</v>
      </c>
      <c r="AG1683">
        <v>1</v>
      </c>
      <c r="AH1683">
        <v>1</v>
      </c>
      <c r="AI1683">
        <v>1</v>
      </c>
      <c r="AJ1683">
        <v>1.1000000000000001</v>
      </c>
      <c r="AK1683">
        <v>1.1000000000000001</v>
      </c>
      <c r="AL1683">
        <v>1.1000000000000001</v>
      </c>
      <c r="AM1683">
        <v>118.13</v>
      </c>
      <c r="AN1683">
        <v>0</v>
      </c>
      <c r="AO1683">
        <v>8.0785999999999998</v>
      </c>
      <c r="AP1683">
        <v>309460</v>
      </c>
      <c r="AQ1683">
        <v>1</v>
      </c>
      <c r="AR1683">
        <v>4</v>
      </c>
      <c r="AS1683" t="s">
        <v>10763</v>
      </c>
      <c r="AT1683" t="s">
        <v>10763</v>
      </c>
      <c r="AU1683">
        <v>2115</v>
      </c>
      <c r="AV1683" t="s">
        <v>10764</v>
      </c>
      <c r="AW1683" t="s">
        <v>10765</v>
      </c>
      <c r="AX1683" t="s">
        <v>10765</v>
      </c>
    </row>
    <row r="1684" spans="1:50" x14ac:dyDescent="0.35">
      <c r="A1684">
        <v>16.029157638549801</v>
      </c>
      <c r="B1684">
        <v>17.289514541625898</v>
      </c>
      <c r="C1684">
        <v>17.600957870483398</v>
      </c>
      <c r="D1684">
        <v>19.883171081542901</v>
      </c>
      <c r="E1684">
        <v>18.705766677856399</v>
      </c>
      <c r="F1684">
        <v>16.461910247802699</v>
      </c>
      <c r="G1684">
        <v>16.458854675292901</v>
      </c>
      <c r="H1684">
        <v>19.567703247070298</v>
      </c>
      <c r="I1684">
        <v>19.569929122924801</v>
      </c>
      <c r="J1684">
        <v>15.285546302795399</v>
      </c>
      <c r="K1684">
        <v>15.4344940185546</v>
      </c>
      <c r="L1684">
        <v>18.066972732543899</v>
      </c>
      <c r="P1684">
        <v>-1</v>
      </c>
      <c r="X1684" t="s">
        <v>6240</v>
      </c>
      <c r="Z1684" t="s">
        <v>201</v>
      </c>
      <c r="AG1684">
        <v>5</v>
      </c>
      <c r="AH1684">
        <v>1</v>
      </c>
      <c r="AI1684">
        <v>1</v>
      </c>
      <c r="AJ1684">
        <v>30</v>
      </c>
      <c r="AK1684">
        <v>7.5</v>
      </c>
      <c r="AL1684">
        <v>7.5</v>
      </c>
      <c r="AM1684">
        <v>23.058</v>
      </c>
      <c r="AN1684">
        <v>0</v>
      </c>
      <c r="AO1684">
        <v>32.978999999999999</v>
      </c>
      <c r="AP1684">
        <v>4302900</v>
      </c>
      <c r="AQ1684">
        <v>9</v>
      </c>
      <c r="AR1684">
        <v>1</v>
      </c>
      <c r="AS1684" t="s">
        <v>10766</v>
      </c>
      <c r="AT1684" t="s">
        <v>10766</v>
      </c>
      <c r="AU1684">
        <v>2117</v>
      </c>
      <c r="AV1684" t="s">
        <v>10767</v>
      </c>
      <c r="AW1684" t="s">
        <v>10768</v>
      </c>
      <c r="AX1684" t="s">
        <v>10768</v>
      </c>
    </row>
    <row r="1685" spans="1:50" x14ac:dyDescent="0.35">
      <c r="A1685">
        <v>20.512485504150298</v>
      </c>
      <c r="B1685">
        <v>20.294235229492099</v>
      </c>
      <c r="C1685">
        <v>20.5129680633544</v>
      </c>
      <c r="D1685">
        <v>16.856092453002901</v>
      </c>
      <c r="E1685">
        <v>20.370500564575099</v>
      </c>
      <c r="F1685">
        <v>20.6282749176025</v>
      </c>
      <c r="G1685">
        <v>20.5049438476562</v>
      </c>
      <c r="H1685">
        <v>20.247829437255799</v>
      </c>
      <c r="I1685">
        <v>20.250144958496001</v>
      </c>
      <c r="J1685">
        <v>20.992376327514599</v>
      </c>
      <c r="K1685">
        <v>20.129686355590799</v>
      </c>
      <c r="L1685">
        <v>19.765098571777301</v>
      </c>
      <c r="P1685">
        <v>-1</v>
      </c>
      <c r="R1685" t="s">
        <v>3137</v>
      </c>
      <c r="S1685" t="s">
        <v>9517</v>
      </c>
      <c r="T1685" t="s">
        <v>3139</v>
      </c>
      <c r="U1685" t="s">
        <v>3137</v>
      </c>
      <c r="V1685" t="s">
        <v>3140</v>
      </c>
      <c r="X1685" t="s">
        <v>3141</v>
      </c>
      <c r="Z1685" t="s">
        <v>9518</v>
      </c>
      <c r="AB1685" t="s">
        <v>3144</v>
      </c>
      <c r="AC1685" t="s">
        <v>9519</v>
      </c>
      <c r="AD1685" t="s">
        <v>3146</v>
      </c>
      <c r="AE1685" t="s">
        <v>3144</v>
      </c>
      <c r="AF1685" t="s">
        <v>3147</v>
      </c>
      <c r="AG1685">
        <v>14</v>
      </c>
      <c r="AH1685">
        <v>2</v>
      </c>
      <c r="AI1685">
        <v>1</v>
      </c>
      <c r="AJ1685">
        <v>39.1</v>
      </c>
      <c r="AK1685">
        <v>5.0999999999999996</v>
      </c>
      <c r="AL1685">
        <v>2.5</v>
      </c>
      <c r="AM1685">
        <v>50.42</v>
      </c>
      <c r="AN1685">
        <v>0</v>
      </c>
      <c r="AO1685">
        <v>7.3268000000000004</v>
      </c>
      <c r="AP1685">
        <v>18887000</v>
      </c>
      <c r="AQ1685">
        <v>30</v>
      </c>
      <c r="AR1685">
        <v>1</v>
      </c>
      <c r="AS1685" t="s">
        <v>10769</v>
      </c>
      <c r="AT1685" t="s">
        <v>10769</v>
      </c>
      <c r="AU1685">
        <v>2118</v>
      </c>
      <c r="AV1685" t="s">
        <v>10770</v>
      </c>
      <c r="AW1685" t="s">
        <v>10771</v>
      </c>
      <c r="AX1685" t="s">
        <v>10771</v>
      </c>
    </row>
    <row r="1686" spans="1:50" x14ac:dyDescent="0.35">
      <c r="A1686">
        <v>21.838151931762599</v>
      </c>
      <c r="B1686">
        <v>20.6661376953125</v>
      </c>
      <c r="C1686">
        <v>20.812450408935501</v>
      </c>
      <c r="D1686">
        <v>20.2359619140625</v>
      </c>
      <c r="E1686">
        <v>20.492382049560501</v>
      </c>
      <c r="F1686">
        <v>20.7172451019287</v>
      </c>
      <c r="G1686">
        <v>20.472587585449201</v>
      </c>
      <c r="H1686">
        <v>21.4384746551513</v>
      </c>
      <c r="I1686">
        <v>21.440706253051701</v>
      </c>
      <c r="J1686">
        <v>21.686840057373001</v>
      </c>
      <c r="K1686">
        <v>21.612747192382798</v>
      </c>
      <c r="L1686">
        <v>21.458938598632798</v>
      </c>
      <c r="P1686">
        <v>-1</v>
      </c>
      <c r="R1686" t="s">
        <v>237</v>
      </c>
      <c r="S1686" t="s">
        <v>9977</v>
      </c>
      <c r="T1686" t="s">
        <v>560</v>
      </c>
      <c r="U1686" t="s">
        <v>239</v>
      </c>
      <c r="V1686" t="s">
        <v>560</v>
      </c>
      <c r="X1686" t="s">
        <v>9978</v>
      </c>
      <c r="Z1686" t="s">
        <v>9979</v>
      </c>
      <c r="AB1686" t="s">
        <v>242</v>
      </c>
      <c r="AC1686" t="s">
        <v>9980</v>
      </c>
      <c r="AD1686" t="s">
        <v>565</v>
      </c>
      <c r="AE1686" t="s">
        <v>244</v>
      </c>
      <c r="AF1686" t="s">
        <v>565</v>
      </c>
      <c r="AG1686">
        <v>17</v>
      </c>
      <c r="AH1686">
        <v>17</v>
      </c>
      <c r="AI1686">
        <v>9</v>
      </c>
      <c r="AJ1686">
        <v>35</v>
      </c>
      <c r="AK1686">
        <v>35</v>
      </c>
      <c r="AL1686">
        <v>18</v>
      </c>
      <c r="AM1686">
        <v>68.472999999999999</v>
      </c>
      <c r="AN1686">
        <v>0</v>
      </c>
      <c r="AO1686">
        <v>166.89</v>
      </c>
      <c r="AP1686">
        <v>153740000</v>
      </c>
      <c r="AQ1686">
        <v>198</v>
      </c>
      <c r="AR1686">
        <v>0</v>
      </c>
      <c r="AS1686" t="s">
        <v>10772</v>
      </c>
      <c r="AT1686" t="s">
        <v>10772</v>
      </c>
      <c r="AU1686">
        <v>2119</v>
      </c>
      <c r="AV1686" t="s">
        <v>10773</v>
      </c>
      <c r="AW1686" t="s">
        <v>10774</v>
      </c>
      <c r="AX1686" t="s">
        <v>10774</v>
      </c>
    </row>
    <row r="1687" spans="1:50" x14ac:dyDescent="0.35">
      <c r="A1687">
        <v>17.093315124511701</v>
      </c>
      <c r="B1687">
        <v>17.580787658691399</v>
      </c>
      <c r="C1687">
        <v>18.177576065063398</v>
      </c>
      <c r="D1687">
        <v>18.880050659179599</v>
      </c>
      <c r="E1687">
        <v>17.7743625640869</v>
      </c>
      <c r="F1687">
        <v>16.426731109619102</v>
      </c>
      <c r="G1687">
        <v>17.962455749511701</v>
      </c>
      <c r="H1687">
        <v>19.5999240875244</v>
      </c>
      <c r="I1687">
        <v>19.602155685424801</v>
      </c>
      <c r="J1687">
        <v>17.577251434326101</v>
      </c>
      <c r="K1687">
        <v>17.152938842773398</v>
      </c>
      <c r="L1687">
        <v>17.717596054077099</v>
      </c>
      <c r="P1687">
        <v>-1</v>
      </c>
      <c r="R1687" t="s">
        <v>10775</v>
      </c>
      <c r="S1687" t="s">
        <v>10776</v>
      </c>
      <c r="U1687" t="s">
        <v>10777</v>
      </c>
      <c r="X1687" t="s">
        <v>10778</v>
      </c>
      <c r="Z1687" t="s">
        <v>10779</v>
      </c>
      <c r="AB1687" t="s">
        <v>10780</v>
      </c>
      <c r="AC1687" t="s">
        <v>10781</v>
      </c>
      <c r="AE1687" t="s">
        <v>10782</v>
      </c>
      <c r="AG1687">
        <v>6</v>
      </c>
      <c r="AH1687">
        <v>4</v>
      </c>
      <c r="AI1687">
        <v>4</v>
      </c>
      <c r="AJ1687">
        <v>16.5</v>
      </c>
      <c r="AK1687">
        <v>12.3</v>
      </c>
      <c r="AL1687">
        <v>12.3</v>
      </c>
      <c r="AM1687">
        <v>51.841999999999999</v>
      </c>
      <c r="AN1687">
        <v>0</v>
      </c>
      <c r="AO1687">
        <v>15.114000000000001</v>
      </c>
      <c r="AP1687">
        <v>8973200</v>
      </c>
      <c r="AQ1687">
        <v>38</v>
      </c>
      <c r="AR1687">
        <v>1</v>
      </c>
      <c r="AS1687" t="s">
        <v>10783</v>
      </c>
      <c r="AT1687" t="s">
        <v>10783</v>
      </c>
      <c r="AU1687">
        <v>2120</v>
      </c>
      <c r="AV1687" t="s">
        <v>10784</v>
      </c>
      <c r="AW1687" t="s">
        <v>10785</v>
      </c>
      <c r="AX1687" t="s">
        <v>10785</v>
      </c>
    </row>
    <row r="1688" spans="1:50" x14ac:dyDescent="0.35">
      <c r="A1688">
        <v>22.3021240234375</v>
      </c>
      <c r="B1688">
        <v>20.708431243896399</v>
      </c>
      <c r="C1688">
        <v>21.562299728393501</v>
      </c>
      <c r="D1688">
        <v>20.189424514770501</v>
      </c>
      <c r="E1688">
        <v>21.261955261230401</v>
      </c>
      <c r="F1688">
        <v>20.224586486816399</v>
      </c>
      <c r="G1688">
        <v>20.068809509277301</v>
      </c>
      <c r="H1688">
        <v>21.1400241851806</v>
      </c>
      <c r="I1688">
        <v>21.142269134521399</v>
      </c>
      <c r="J1688">
        <v>20.991615295410099</v>
      </c>
      <c r="K1688">
        <v>21.337507247924801</v>
      </c>
      <c r="L1688">
        <v>21.41064453125</v>
      </c>
      <c r="P1688">
        <v>-1</v>
      </c>
      <c r="R1688" t="s">
        <v>10786</v>
      </c>
      <c r="S1688" t="s">
        <v>10787</v>
      </c>
      <c r="T1688" t="s">
        <v>10788</v>
      </c>
      <c r="U1688" t="s">
        <v>10789</v>
      </c>
      <c r="V1688" t="s">
        <v>560</v>
      </c>
      <c r="X1688" t="s">
        <v>10790</v>
      </c>
      <c r="Z1688" t="s">
        <v>10791</v>
      </c>
      <c r="AB1688" t="s">
        <v>10792</v>
      </c>
      <c r="AC1688" t="s">
        <v>10793</v>
      </c>
      <c r="AD1688" t="s">
        <v>10794</v>
      </c>
      <c r="AE1688" t="s">
        <v>10795</v>
      </c>
      <c r="AF1688" t="s">
        <v>565</v>
      </c>
      <c r="AG1688">
        <v>5</v>
      </c>
      <c r="AH1688">
        <v>5</v>
      </c>
      <c r="AI1688">
        <v>5</v>
      </c>
      <c r="AJ1688">
        <v>19.399999999999999</v>
      </c>
      <c r="AK1688">
        <v>19.399999999999999</v>
      </c>
      <c r="AL1688">
        <v>19.399999999999999</v>
      </c>
      <c r="AM1688">
        <v>37.255000000000003</v>
      </c>
      <c r="AN1688">
        <v>0</v>
      </c>
      <c r="AO1688">
        <v>43.828000000000003</v>
      </c>
      <c r="AP1688">
        <v>50741000</v>
      </c>
      <c r="AQ1688">
        <v>47</v>
      </c>
      <c r="AR1688">
        <v>0</v>
      </c>
      <c r="AS1688" t="s">
        <v>10796</v>
      </c>
      <c r="AT1688" t="s">
        <v>10797</v>
      </c>
      <c r="AU1688">
        <v>2122</v>
      </c>
      <c r="AV1688" t="s">
        <v>10798</v>
      </c>
      <c r="AW1688" t="s">
        <v>10799</v>
      </c>
      <c r="AX1688" t="s">
        <v>10799</v>
      </c>
    </row>
    <row r="1689" spans="1:50" x14ac:dyDescent="0.35">
      <c r="A1689">
        <v>18.9481506347656</v>
      </c>
      <c r="B1689">
        <v>19.869258880615199</v>
      </c>
      <c r="C1689">
        <v>19.170991897583001</v>
      </c>
      <c r="D1689">
        <v>20.097255706787099</v>
      </c>
      <c r="E1689">
        <v>19.979385375976499</v>
      </c>
      <c r="F1689">
        <v>19.2480163574218</v>
      </c>
      <c r="G1689">
        <v>19.897659301757798</v>
      </c>
      <c r="H1689">
        <v>18.351604461669901</v>
      </c>
      <c r="I1689">
        <v>18.353801727294901</v>
      </c>
      <c r="J1689">
        <v>18.125858306884702</v>
      </c>
      <c r="K1689">
        <v>15.1580028533935</v>
      </c>
      <c r="L1689">
        <v>19.2916965484619</v>
      </c>
      <c r="P1689">
        <v>-1</v>
      </c>
      <c r="R1689" t="s">
        <v>3624</v>
      </c>
      <c r="S1689" t="s">
        <v>8435</v>
      </c>
      <c r="T1689" t="s">
        <v>8436</v>
      </c>
      <c r="U1689" t="s">
        <v>3626</v>
      </c>
      <c r="V1689" t="s">
        <v>8437</v>
      </c>
      <c r="X1689" t="s">
        <v>8438</v>
      </c>
      <c r="Z1689" t="s">
        <v>10800</v>
      </c>
      <c r="AB1689" t="s">
        <v>3629</v>
      </c>
      <c r="AC1689" t="s">
        <v>8440</v>
      </c>
      <c r="AD1689" t="s">
        <v>8441</v>
      </c>
      <c r="AE1689" t="s">
        <v>3631</v>
      </c>
      <c r="AF1689" t="s">
        <v>8442</v>
      </c>
      <c r="AG1689">
        <v>5</v>
      </c>
      <c r="AH1689">
        <v>5</v>
      </c>
      <c r="AI1689">
        <v>3</v>
      </c>
      <c r="AJ1689">
        <v>6.8</v>
      </c>
      <c r="AK1689">
        <v>6.8</v>
      </c>
      <c r="AL1689">
        <v>3.3</v>
      </c>
      <c r="AM1689">
        <v>69.745999999999995</v>
      </c>
      <c r="AN1689">
        <v>0</v>
      </c>
      <c r="AO1689">
        <v>17.846</v>
      </c>
      <c r="AP1689">
        <v>14964000</v>
      </c>
      <c r="AQ1689">
        <v>41</v>
      </c>
      <c r="AR1689">
        <v>1</v>
      </c>
      <c r="AS1689" t="s">
        <v>10801</v>
      </c>
      <c r="AT1689" t="s">
        <v>10802</v>
      </c>
      <c r="AU1689">
        <v>2124</v>
      </c>
      <c r="AV1689" t="s">
        <v>10803</v>
      </c>
      <c r="AW1689" t="s">
        <v>10804</v>
      </c>
      <c r="AX1689" t="s">
        <v>10804</v>
      </c>
    </row>
    <row r="1690" spans="1:50" x14ac:dyDescent="0.35">
      <c r="A1690">
        <v>19.859329223632798</v>
      </c>
      <c r="B1690">
        <v>20.3714580535888</v>
      </c>
      <c r="C1690">
        <v>20.372945785522401</v>
      </c>
      <c r="D1690">
        <v>20.3235569000244</v>
      </c>
      <c r="E1690">
        <v>20.5307903289794</v>
      </c>
      <c r="F1690">
        <v>20.398429870605401</v>
      </c>
      <c r="G1690">
        <v>20.247945785522401</v>
      </c>
      <c r="H1690">
        <v>19.463417053222599</v>
      </c>
      <c r="I1690">
        <v>19.5428352355957</v>
      </c>
      <c r="J1690">
        <v>19.4299621582031</v>
      </c>
      <c r="K1690">
        <v>19.580842971801701</v>
      </c>
      <c r="L1690">
        <v>20.106868743896399</v>
      </c>
      <c r="P1690">
        <v>-1</v>
      </c>
      <c r="R1690" t="s">
        <v>678</v>
      </c>
      <c r="S1690" t="s">
        <v>10805</v>
      </c>
      <c r="U1690" t="s">
        <v>680</v>
      </c>
      <c r="X1690" t="s">
        <v>10806</v>
      </c>
      <c r="Z1690" t="s">
        <v>359</v>
      </c>
      <c r="AB1690" t="s">
        <v>683</v>
      </c>
      <c r="AC1690" t="s">
        <v>10807</v>
      </c>
      <c r="AE1690" t="s">
        <v>685</v>
      </c>
      <c r="AG1690">
        <v>9</v>
      </c>
      <c r="AH1690">
        <v>9</v>
      </c>
      <c r="AI1690">
        <v>9</v>
      </c>
      <c r="AJ1690">
        <v>12.1</v>
      </c>
      <c r="AK1690">
        <v>12.1</v>
      </c>
      <c r="AL1690">
        <v>12.1</v>
      </c>
      <c r="AM1690">
        <v>98.191000000000003</v>
      </c>
      <c r="AN1690">
        <v>0</v>
      </c>
      <c r="AO1690">
        <v>75.534000000000006</v>
      </c>
      <c r="AP1690">
        <v>42945000</v>
      </c>
      <c r="AQ1690">
        <v>91</v>
      </c>
      <c r="AR1690">
        <v>0</v>
      </c>
      <c r="AS1690" t="s">
        <v>10808</v>
      </c>
      <c r="AT1690" t="s">
        <v>10809</v>
      </c>
      <c r="AU1690">
        <v>2125</v>
      </c>
      <c r="AV1690" t="s">
        <v>10810</v>
      </c>
      <c r="AW1690" t="s">
        <v>10811</v>
      </c>
      <c r="AX1690" t="s">
        <v>10811</v>
      </c>
    </row>
    <row r="1691" spans="1:50" x14ac:dyDescent="0.35">
      <c r="A1691">
        <v>20.105207443237301</v>
      </c>
      <c r="B1691">
        <v>20.076919555663999</v>
      </c>
      <c r="C1691">
        <v>20.6684761047363</v>
      </c>
      <c r="D1691">
        <v>20.222581863403299</v>
      </c>
      <c r="E1691">
        <v>20.008264541625898</v>
      </c>
      <c r="F1691">
        <v>20.303962707519499</v>
      </c>
      <c r="G1691">
        <v>20.4337978363037</v>
      </c>
      <c r="H1691">
        <v>20.487581253051701</v>
      </c>
      <c r="I1691">
        <v>20.4898357391357</v>
      </c>
      <c r="J1691">
        <v>20.041664123535099</v>
      </c>
      <c r="K1691">
        <v>20.7388401031494</v>
      </c>
      <c r="L1691">
        <v>20.2412109375</v>
      </c>
      <c r="P1691">
        <v>-1</v>
      </c>
      <c r="R1691" t="s">
        <v>8368</v>
      </c>
      <c r="S1691" t="s">
        <v>9684</v>
      </c>
      <c r="T1691" t="s">
        <v>763</v>
      </c>
      <c r="U1691" t="s">
        <v>1048</v>
      </c>
      <c r="V1691" t="s">
        <v>660</v>
      </c>
      <c r="X1691" t="s">
        <v>9685</v>
      </c>
      <c r="Z1691" t="s">
        <v>9686</v>
      </c>
      <c r="AB1691" t="s">
        <v>8371</v>
      </c>
      <c r="AC1691" t="s">
        <v>9687</v>
      </c>
      <c r="AD1691" t="s">
        <v>767</v>
      </c>
      <c r="AE1691" t="s">
        <v>1053</v>
      </c>
      <c r="AF1691" t="s">
        <v>663</v>
      </c>
      <c r="AG1691">
        <v>12</v>
      </c>
      <c r="AH1691">
        <v>12</v>
      </c>
      <c r="AI1691">
        <v>6</v>
      </c>
      <c r="AJ1691">
        <v>34.700000000000003</v>
      </c>
      <c r="AK1691">
        <v>34.700000000000003</v>
      </c>
      <c r="AL1691">
        <v>22.2</v>
      </c>
      <c r="AM1691">
        <v>62.612000000000002</v>
      </c>
      <c r="AN1691">
        <v>0</v>
      </c>
      <c r="AO1691">
        <v>51.264000000000003</v>
      </c>
      <c r="AP1691">
        <v>51468000</v>
      </c>
      <c r="AQ1691">
        <v>199</v>
      </c>
      <c r="AR1691">
        <v>0</v>
      </c>
      <c r="AS1691" t="s">
        <v>10812</v>
      </c>
      <c r="AT1691" t="s">
        <v>10812</v>
      </c>
      <c r="AU1691">
        <v>2126</v>
      </c>
      <c r="AV1691" t="s">
        <v>10813</v>
      </c>
      <c r="AW1691" t="s">
        <v>10814</v>
      </c>
      <c r="AX1691" t="s">
        <v>10814</v>
      </c>
    </row>
    <row r="1692" spans="1:50" x14ac:dyDescent="0.35">
      <c r="A1692">
        <v>20.182893753051701</v>
      </c>
      <c r="B1692">
        <v>20.265792846679599</v>
      </c>
      <c r="C1692">
        <v>20.603858947753899</v>
      </c>
      <c r="D1692">
        <v>20.733636856079102</v>
      </c>
      <c r="E1692">
        <v>20.582424163818299</v>
      </c>
      <c r="F1692">
        <v>20.419054031371999</v>
      </c>
      <c r="G1692">
        <v>20.987319946288999</v>
      </c>
      <c r="H1692">
        <v>19.000968933105401</v>
      </c>
      <c r="I1692">
        <v>19.375768661498999</v>
      </c>
      <c r="J1692">
        <v>19.881170272827099</v>
      </c>
      <c r="K1692">
        <v>19.944351196288999</v>
      </c>
      <c r="L1692">
        <v>20.834451675415</v>
      </c>
      <c r="P1692">
        <v>-1</v>
      </c>
      <c r="R1692" t="s">
        <v>7244</v>
      </c>
      <c r="S1692" t="s">
        <v>7245</v>
      </c>
      <c r="U1692" t="s">
        <v>7246</v>
      </c>
      <c r="X1692" t="s">
        <v>7247</v>
      </c>
      <c r="Z1692" t="s">
        <v>359</v>
      </c>
      <c r="AB1692" t="s">
        <v>7248</v>
      </c>
      <c r="AC1692" t="s">
        <v>7249</v>
      </c>
      <c r="AE1692" t="s">
        <v>7250</v>
      </c>
      <c r="AG1692">
        <v>6</v>
      </c>
      <c r="AH1692">
        <v>6</v>
      </c>
      <c r="AI1692">
        <v>5</v>
      </c>
      <c r="AJ1692">
        <v>24.4</v>
      </c>
      <c r="AK1692">
        <v>24.4</v>
      </c>
      <c r="AL1692">
        <v>21.4</v>
      </c>
      <c r="AM1692">
        <v>32.771000000000001</v>
      </c>
      <c r="AN1692">
        <v>0</v>
      </c>
      <c r="AO1692">
        <v>12.923999999999999</v>
      </c>
      <c r="AP1692">
        <v>47513000</v>
      </c>
      <c r="AQ1692">
        <v>69</v>
      </c>
      <c r="AR1692">
        <v>0</v>
      </c>
      <c r="AS1692" t="s">
        <v>10815</v>
      </c>
      <c r="AT1692" t="s">
        <v>10816</v>
      </c>
      <c r="AU1692">
        <v>2128</v>
      </c>
      <c r="AV1692" t="s">
        <v>10817</v>
      </c>
      <c r="AW1692" t="s">
        <v>10818</v>
      </c>
      <c r="AX1692" t="s">
        <v>10818</v>
      </c>
    </row>
    <row r="1693" spans="1:50" x14ac:dyDescent="0.35">
      <c r="A1693">
        <v>20.683803558349599</v>
      </c>
      <c r="B1693">
        <v>20.406446456909102</v>
      </c>
      <c r="C1693">
        <v>20.6611003875732</v>
      </c>
      <c r="D1693">
        <v>20.4873847961425</v>
      </c>
      <c r="E1693">
        <v>20.7133064270019</v>
      </c>
      <c r="F1693">
        <v>20.430738449096602</v>
      </c>
      <c r="G1693">
        <v>20.476844787597599</v>
      </c>
      <c r="H1693">
        <v>20.746324539184499</v>
      </c>
      <c r="I1693">
        <v>20.748537063598601</v>
      </c>
      <c r="J1693">
        <v>19.8880710601806</v>
      </c>
      <c r="K1693">
        <v>19.815158843994102</v>
      </c>
      <c r="L1693">
        <v>20.831981658935501</v>
      </c>
      <c r="P1693">
        <v>-1</v>
      </c>
      <c r="S1693" t="s">
        <v>620</v>
      </c>
      <c r="X1693" t="s">
        <v>3906</v>
      </c>
      <c r="Z1693" t="s">
        <v>201</v>
      </c>
      <c r="AC1693" t="s">
        <v>622</v>
      </c>
      <c r="AG1693">
        <v>6</v>
      </c>
      <c r="AH1693">
        <v>6</v>
      </c>
      <c r="AI1693">
        <v>6</v>
      </c>
      <c r="AJ1693">
        <v>28.1</v>
      </c>
      <c r="AK1693">
        <v>28.1</v>
      </c>
      <c r="AL1693">
        <v>28.1</v>
      </c>
      <c r="AM1693">
        <v>31.978999999999999</v>
      </c>
      <c r="AN1693">
        <v>0</v>
      </c>
      <c r="AO1693">
        <v>27.751000000000001</v>
      </c>
      <c r="AP1693">
        <v>47762000</v>
      </c>
      <c r="AQ1693">
        <v>73</v>
      </c>
      <c r="AR1693">
        <v>0</v>
      </c>
      <c r="AS1693" t="s">
        <v>10819</v>
      </c>
      <c r="AT1693" t="s">
        <v>10820</v>
      </c>
      <c r="AU1693">
        <v>2129</v>
      </c>
      <c r="AV1693" t="s">
        <v>10821</v>
      </c>
      <c r="AW1693" t="s">
        <v>10822</v>
      </c>
      <c r="AX1693" t="s">
        <v>10822</v>
      </c>
    </row>
    <row r="1694" spans="1:50" x14ac:dyDescent="0.35">
      <c r="A1694">
        <v>18.9401130676269</v>
      </c>
      <c r="B1694">
        <v>20.3124084472656</v>
      </c>
      <c r="C1694">
        <v>21.027763366699201</v>
      </c>
      <c r="D1694">
        <v>20.847663879394499</v>
      </c>
      <c r="E1694">
        <v>20.402288436889599</v>
      </c>
      <c r="F1694">
        <v>20.646142959594702</v>
      </c>
      <c r="G1694">
        <v>20.517396926879801</v>
      </c>
      <c r="H1694">
        <v>19.770915985107401</v>
      </c>
      <c r="I1694">
        <v>19.773155212402301</v>
      </c>
      <c r="J1694">
        <v>19.170770645141602</v>
      </c>
      <c r="K1694">
        <v>19.421707153320298</v>
      </c>
      <c r="L1694">
        <v>19.4151802062988</v>
      </c>
      <c r="P1694">
        <v>-1</v>
      </c>
      <c r="R1694" t="s">
        <v>7649</v>
      </c>
      <c r="S1694" t="s">
        <v>7650</v>
      </c>
      <c r="T1694" t="s">
        <v>7651</v>
      </c>
      <c r="U1694" t="s">
        <v>7652</v>
      </c>
      <c r="V1694" t="s">
        <v>7651</v>
      </c>
      <c r="X1694" t="s">
        <v>7653</v>
      </c>
      <c r="Z1694" t="s">
        <v>7654</v>
      </c>
      <c r="AB1694" t="s">
        <v>7655</v>
      </c>
      <c r="AC1694" t="s">
        <v>7656</v>
      </c>
      <c r="AD1694" t="s">
        <v>7657</v>
      </c>
      <c r="AE1694" t="s">
        <v>7658</v>
      </c>
      <c r="AF1694" t="s">
        <v>7657</v>
      </c>
      <c r="AG1694">
        <v>9</v>
      </c>
      <c r="AH1694">
        <v>4</v>
      </c>
      <c r="AI1694">
        <v>2</v>
      </c>
      <c r="AJ1694">
        <v>24.5</v>
      </c>
      <c r="AK1694">
        <v>12.5</v>
      </c>
      <c r="AL1694">
        <v>6.1</v>
      </c>
      <c r="AM1694">
        <v>42.914000000000001</v>
      </c>
      <c r="AN1694">
        <v>0</v>
      </c>
      <c r="AO1694">
        <v>16.696000000000002</v>
      </c>
      <c r="AP1694">
        <v>23521000</v>
      </c>
      <c r="AQ1694">
        <v>46</v>
      </c>
      <c r="AR1694">
        <v>0</v>
      </c>
      <c r="AS1694" t="s">
        <v>10823</v>
      </c>
      <c r="AT1694" t="s">
        <v>10824</v>
      </c>
      <c r="AU1694">
        <v>2130</v>
      </c>
      <c r="AV1694" t="s">
        <v>10825</v>
      </c>
      <c r="AW1694" t="s">
        <v>10826</v>
      </c>
      <c r="AX1694" t="s">
        <v>10826</v>
      </c>
    </row>
    <row r="1695" spans="1:50" x14ac:dyDescent="0.35">
      <c r="A1695">
        <v>17.874477386474599</v>
      </c>
      <c r="B1695">
        <v>17.8948059082031</v>
      </c>
      <c r="C1695">
        <v>17.828792572021399</v>
      </c>
      <c r="D1695">
        <v>18.1199436187744</v>
      </c>
      <c r="E1695">
        <v>17.777833938598601</v>
      </c>
      <c r="F1695">
        <v>18.036281585693299</v>
      </c>
      <c r="G1695">
        <v>17.891189575195298</v>
      </c>
      <c r="H1695">
        <v>16.500127792358398</v>
      </c>
      <c r="I1695">
        <v>17.984317779541001</v>
      </c>
      <c r="J1695">
        <v>17.3525085449218</v>
      </c>
      <c r="K1695">
        <v>17.9554347991943</v>
      </c>
      <c r="L1695">
        <v>18.057853698730401</v>
      </c>
      <c r="P1695">
        <v>-1</v>
      </c>
      <c r="R1695" t="s">
        <v>327</v>
      </c>
      <c r="S1695" t="s">
        <v>328</v>
      </c>
      <c r="T1695" t="s">
        <v>329</v>
      </c>
      <c r="U1695" t="s">
        <v>330</v>
      </c>
      <c r="V1695" t="s">
        <v>331</v>
      </c>
      <c r="X1695" t="s">
        <v>332</v>
      </c>
      <c r="Z1695" t="s">
        <v>201</v>
      </c>
      <c r="AB1695" t="s">
        <v>333</v>
      </c>
      <c r="AC1695" t="s">
        <v>334</v>
      </c>
      <c r="AD1695" t="s">
        <v>335</v>
      </c>
      <c r="AE1695" t="s">
        <v>336</v>
      </c>
      <c r="AF1695" t="s">
        <v>337</v>
      </c>
      <c r="AG1695">
        <v>4</v>
      </c>
      <c r="AH1695">
        <v>1</v>
      </c>
      <c r="AI1695">
        <v>1</v>
      </c>
      <c r="AJ1695">
        <v>20.9</v>
      </c>
      <c r="AK1695">
        <v>6</v>
      </c>
      <c r="AL1695">
        <v>6</v>
      </c>
      <c r="AM1695">
        <v>27.125</v>
      </c>
      <c r="AN1695">
        <v>0</v>
      </c>
      <c r="AO1695">
        <v>6.6140999999999996</v>
      </c>
      <c r="AP1695">
        <v>3323200</v>
      </c>
      <c r="AQ1695">
        <v>19</v>
      </c>
      <c r="AR1695">
        <v>1</v>
      </c>
      <c r="AS1695" t="s">
        <v>10827</v>
      </c>
      <c r="AT1695" t="s">
        <v>10827</v>
      </c>
      <c r="AU1695">
        <v>2132</v>
      </c>
      <c r="AV1695" t="s">
        <v>10828</v>
      </c>
      <c r="AW1695" t="s">
        <v>10829</v>
      </c>
      <c r="AX1695" t="s">
        <v>10829</v>
      </c>
    </row>
    <row r="1696" spans="1:50" x14ac:dyDescent="0.35">
      <c r="A1696">
        <v>14.2760515213012</v>
      </c>
      <c r="B1696">
        <v>15.728850364685</v>
      </c>
      <c r="C1696">
        <v>15.005800247192299</v>
      </c>
      <c r="D1696">
        <v>15.7153568267822</v>
      </c>
      <c r="E1696">
        <v>14.3602294921875</v>
      </c>
      <c r="F1696">
        <v>14.887839317321699</v>
      </c>
      <c r="G1696">
        <v>14.8826904296875</v>
      </c>
      <c r="H1696">
        <v>15.118089675903301</v>
      </c>
      <c r="I1696">
        <v>15.1203184127807</v>
      </c>
      <c r="J1696">
        <v>16.869115829467699</v>
      </c>
      <c r="K1696">
        <v>15.9728603363037</v>
      </c>
      <c r="L1696">
        <v>14.890739440917899</v>
      </c>
      <c r="P1696">
        <v>-1</v>
      </c>
      <c r="R1696" t="s">
        <v>8550</v>
      </c>
      <c r="S1696" t="s">
        <v>8551</v>
      </c>
      <c r="T1696" t="s">
        <v>60</v>
      </c>
      <c r="U1696" t="s">
        <v>8552</v>
      </c>
      <c r="V1696" t="s">
        <v>60</v>
      </c>
      <c r="X1696" t="s">
        <v>8553</v>
      </c>
      <c r="Z1696" t="s">
        <v>893</v>
      </c>
      <c r="AB1696" t="s">
        <v>8554</v>
      </c>
      <c r="AC1696" t="s">
        <v>8555</v>
      </c>
      <c r="AD1696" t="s">
        <v>63</v>
      </c>
      <c r="AE1696" t="s">
        <v>8556</v>
      </c>
      <c r="AF1696" t="s">
        <v>63</v>
      </c>
      <c r="AG1696">
        <v>3</v>
      </c>
      <c r="AH1696">
        <v>1</v>
      </c>
      <c r="AI1696">
        <v>1</v>
      </c>
      <c r="AJ1696">
        <v>7</v>
      </c>
      <c r="AK1696">
        <v>2.6</v>
      </c>
      <c r="AL1696">
        <v>2.6</v>
      </c>
      <c r="AM1696">
        <v>61.295999999999999</v>
      </c>
      <c r="AN1696">
        <v>0</v>
      </c>
      <c r="AO1696">
        <v>2.6133999999999999</v>
      </c>
      <c r="AP1696">
        <v>296150</v>
      </c>
      <c r="AQ1696">
        <v>7</v>
      </c>
      <c r="AR1696">
        <v>3</v>
      </c>
      <c r="AS1696" t="s">
        <v>10830</v>
      </c>
      <c r="AT1696" t="s">
        <v>10830</v>
      </c>
      <c r="AU1696">
        <v>2133</v>
      </c>
      <c r="AV1696" t="s">
        <v>10831</v>
      </c>
      <c r="AW1696" t="s">
        <v>10832</v>
      </c>
      <c r="AX1696" t="s">
        <v>10832</v>
      </c>
    </row>
    <row r="1697" spans="1:50" x14ac:dyDescent="0.35">
      <c r="A1697">
        <v>18.989648818969702</v>
      </c>
      <c r="B1697">
        <v>20.414829254150298</v>
      </c>
      <c r="C1697">
        <v>20.408830642700099</v>
      </c>
      <c r="D1697">
        <v>20.941560745239201</v>
      </c>
      <c r="E1697">
        <v>20.390581130981399</v>
      </c>
      <c r="F1697">
        <v>19.947637557983398</v>
      </c>
      <c r="G1697">
        <v>20.585546493530199</v>
      </c>
      <c r="H1697">
        <v>18.881633758544901</v>
      </c>
      <c r="I1697">
        <v>18.781488418579102</v>
      </c>
      <c r="J1697">
        <v>19.3399543762207</v>
      </c>
      <c r="K1697">
        <v>18.526842117309499</v>
      </c>
      <c r="L1697">
        <v>19.364677429199201</v>
      </c>
      <c r="P1697">
        <v>-1</v>
      </c>
      <c r="R1697" t="s">
        <v>118</v>
      </c>
      <c r="S1697" t="s">
        <v>119</v>
      </c>
      <c r="U1697" t="s">
        <v>120</v>
      </c>
      <c r="X1697" t="s">
        <v>10613</v>
      </c>
      <c r="Z1697" t="s">
        <v>122</v>
      </c>
      <c r="AB1697" t="s">
        <v>123</v>
      </c>
      <c r="AC1697" t="s">
        <v>124</v>
      </c>
      <c r="AE1697" t="s">
        <v>125</v>
      </c>
      <c r="AG1697">
        <v>12</v>
      </c>
      <c r="AH1697">
        <v>6</v>
      </c>
      <c r="AI1697">
        <v>6</v>
      </c>
      <c r="AJ1697">
        <v>67.599999999999994</v>
      </c>
      <c r="AK1697">
        <v>38.5</v>
      </c>
      <c r="AL1697">
        <v>38.5</v>
      </c>
      <c r="AM1697">
        <v>23.449000000000002</v>
      </c>
      <c r="AN1697">
        <v>0</v>
      </c>
      <c r="AO1697">
        <v>35.273000000000003</v>
      </c>
      <c r="AP1697">
        <v>37740000</v>
      </c>
      <c r="AQ1697">
        <v>86</v>
      </c>
      <c r="AR1697">
        <v>0</v>
      </c>
      <c r="AS1697" t="s">
        <v>10833</v>
      </c>
      <c r="AT1697" t="s">
        <v>10833</v>
      </c>
      <c r="AU1697">
        <v>2134</v>
      </c>
      <c r="AV1697" t="s">
        <v>10834</v>
      </c>
      <c r="AW1697" t="s">
        <v>10835</v>
      </c>
      <c r="AX1697" t="s">
        <v>10835</v>
      </c>
    </row>
    <row r="1698" spans="1:50" x14ac:dyDescent="0.35">
      <c r="A1698">
        <v>22.0534133911132</v>
      </c>
      <c r="B1698">
        <v>21.0750923156738</v>
      </c>
      <c r="C1698">
        <v>21.126537322998001</v>
      </c>
      <c r="D1698">
        <v>20.571170806884702</v>
      </c>
      <c r="E1698">
        <v>20.9825229644775</v>
      </c>
      <c r="F1698">
        <v>21.301956176757798</v>
      </c>
      <c r="G1698">
        <v>20.712886810302699</v>
      </c>
      <c r="H1698">
        <v>22.8739509582519</v>
      </c>
      <c r="I1698">
        <v>22.876182556152301</v>
      </c>
      <c r="J1698">
        <v>22.142145156860298</v>
      </c>
      <c r="K1698">
        <v>21.600414276123001</v>
      </c>
      <c r="L1698">
        <v>21.812881469726499</v>
      </c>
      <c r="P1698">
        <v>-1</v>
      </c>
      <c r="R1698" t="s">
        <v>3715</v>
      </c>
      <c r="S1698" t="s">
        <v>3716</v>
      </c>
      <c r="T1698" t="s">
        <v>560</v>
      </c>
      <c r="U1698" t="s">
        <v>3717</v>
      </c>
      <c r="V1698" t="s">
        <v>560</v>
      </c>
      <c r="X1698" t="s">
        <v>3718</v>
      </c>
      <c r="Z1698" t="s">
        <v>3719</v>
      </c>
      <c r="AB1698" t="s">
        <v>3720</v>
      </c>
      <c r="AC1698" t="s">
        <v>3721</v>
      </c>
      <c r="AD1698" t="s">
        <v>565</v>
      </c>
      <c r="AE1698" t="s">
        <v>3722</v>
      </c>
      <c r="AF1698" t="s">
        <v>565</v>
      </c>
      <c r="AG1698">
        <v>30</v>
      </c>
      <c r="AH1698">
        <v>9</v>
      </c>
      <c r="AI1698">
        <v>7</v>
      </c>
      <c r="AJ1698">
        <v>58.1</v>
      </c>
      <c r="AK1698">
        <v>19.899999999999999</v>
      </c>
      <c r="AL1698">
        <v>17.100000000000001</v>
      </c>
      <c r="AM1698">
        <v>80.225999999999999</v>
      </c>
      <c r="AN1698">
        <v>0</v>
      </c>
      <c r="AO1698">
        <v>76.908000000000001</v>
      </c>
      <c r="AP1698">
        <v>210190000</v>
      </c>
      <c r="AQ1698">
        <v>416</v>
      </c>
      <c r="AR1698">
        <v>0</v>
      </c>
      <c r="AS1698" t="s">
        <v>10836</v>
      </c>
      <c r="AT1698" t="s">
        <v>10836</v>
      </c>
      <c r="AU1698">
        <v>2135</v>
      </c>
      <c r="AV1698" t="s">
        <v>10837</v>
      </c>
      <c r="AW1698" t="s">
        <v>10838</v>
      </c>
      <c r="AX1698" t="s">
        <v>10838</v>
      </c>
    </row>
    <row r="1699" spans="1:50" x14ac:dyDescent="0.35">
      <c r="A1699">
        <v>16.382074356079102</v>
      </c>
      <c r="B1699">
        <v>18.7737503051757</v>
      </c>
      <c r="C1699">
        <v>18.736547470092699</v>
      </c>
      <c r="D1699">
        <v>18.6473388671875</v>
      </c>
      <c r="E1699">
        <v>15.2851200103759</v>
      </c>
      <c r="F1699">
        <v>19.213901519775298</v>
      </c>
      <c r="G1699">
        <v>18.5689277648925</v>
      </c>
      <c r="H1699">
        <v>18.339258193969702</v>
      </c>
      <c r="I1699">
        <v>18.341474533081001</v>
      </c>
      <c r="J1699">
        <v>16.261489868163999</v>
      </c>
      <c r="K1699">
        <v>15.0781183242797</v>
      </c>
      <c r="L1699">
        <v>18.934421539306602</v>
      </c>
      <c r="P1699">
        <v>-1</v>
      </c>
      <c r="Z1699" t="s">
        <v>201</v>
      </c>
      <c r="AG1699">
        <v>4</v>
      </c>
      <c r="AH1699">
        <v>1</v>
      </c>
      <c r="AI1699">
        <v>1</v>
      </c>
      <c r="AJ1699">
        <v>16.7</v>
      </c>
      <c r="AK1699">
        <v>4.3</v>
      </c>
      <c r="AL1699">
        <v>4.3</v>
      </c>
      <c r="AM1699">
        <v>29.872</v>
      </c>
      <c r="AN1699">
        <v>4.1946000000000003E-4</v>
      </c>
      <c r="AO1699">
        <v>2.5190999999999999</v>
      </c>
      <c r="AP1699">
        <v>3379700</v>
      </c>
      <c r="AQ1699">
        <v>15</v>
      </c>
      <c r="AR1699">
        <v>4</v>
      </c>
      <c r="AS1699" t="s">
        <v>10839</v>
      </c>
      <c r="AT1699" t="s">
        <v>10839</v>
      </c>
      <c r="AU1699">
        <v>2136</v>
      </c>
      <c r="AV1699" t="s">
        <v>10840</v>
      </c>
      <c r="AW1699" t="s">
        <v>10841</v>
      </c>
      <c r="AX1699" t="s">
        <v>10841</v>
      </c>
    </row>
    <row r="1700" spans="1:50" x14ac:dyDescent="0.35">
      <c r="A1700">
        <v>19.659898757934499</v>
      </c>
      <c r="B1700">
        <v>19.401662826538001</v>
      </c>
      <c r="C1700">
        <v>19.2712306976318</v>
      </c>
      <c r="D1700">
        <v>19.155584335327099</v>
      </c>
      <c r="E1700">
        <v>18.9053936004638</v>
      </c>
      <c r="F1700">
        <v>19.729860305786101</v>
      </c>
      <c r="G1700">
        <v>18.957872390746999</v>
      </c>
      <c r="H1700">
        <v>18.518684387206999</v>
      </c>
      <c r="I1700">
        <v>18.520910263061499</v>
      </c>
      <c r="J1700">
        <v>19.223171234130799</v>
      </c>
      <c r="K1700">
        <v>16.341636657714801</v>
      </c>
      <c r="L1700">
        <v>19.3401279449462</v>
      </c>
      <c r="P1700">
        <v>-1</v>
      </c>
      <c r="R1700" t="s">
        <v>5191</v>
      </c>
      <c r="S1700" t="s">
        <v>5218</v>
      </c>
      <c r="T1700" t="s">
        <v>560</v>
      </c>
      <c r="U1700" t="s">
        <v>5191</v>
      </c>
      <c r="V1700" t="s">
        <v>560</v>
      </c>
      <c r="X1700" t="s">
        <v>5219</v>
      </c>
      <c r="Z1700" t="s">
        <v>5220</v>
      </c>
      <c r="AB1700" t="s">
        <v>5192</v>
      </c>
      <c r="AC1700" t="s">
        <v>5221</v>
      </c>
      <c r="AD1700" t="s">
        <v>565</v>
      </c>
      <c r="AE1700" t="s">
        <v>5192</v>
      </c>
      <c r="AF1700" t="s">
        <v>565</v>
      </c>
      <c r="AG1700">
        <v>7</v>
      </c>
      <c r="AH1700">
        <v>1</v>
      </c>
      <c r="AI1700">
        <v>1</v>
      </c>
      <c r="AJ1700">
        <v>43.1</v>
      </c>
      <c r="AK1700">
        <v>6</v>
      </c>
      <c r="AL1700">
        <v>6</v>
      </c>
      <c r="AM1700">
        <v>18.504000000000001</v>
      </c>
      <c r="AN1700">
        <v>3.1410000000000001E-3</v>
      </c>
      <c r="AO1700">
        <v>1.9845999999999999</v>
      </c>
      <c r="AP1700">
        <v>6861500</v>
      </c>
      <c r="AQ1700">
        <v>15</v>
      </c>
      <c r="AR1700">
        <v>1</v>
      </c>
      <c r="AS1700" t="s">
        <v>10842</v>
      </c>
      <c r="AT1700" t="s">
        <v>10842</v>
      </c>
      <c r="AU1700">
        <v>2137</v>
      </c>
      <c r="AV1700" t="s">
        <v>10843</v>
      </c>
      <c r="AW1700" t="s">
        <v>10844</v>
      </c>
      <c r="AX1700" t="s">
        <v>10844</v>
      </c>
    </row>
    <row r="1701" spans="1:50" x14ac:dyDescent="0.35">
      <c r="A1701">
        <v>21.5598754882812</v>
      </c>
      <c r="B1701">
        <v>22.9148445129394</v>
      </c>
      <c r="C1701">
        <v>23.053264617919901</v>
      </c>
      <c r="D1701">
        <v>23.072870254516602</v>
      </c>
      <c r="E1701">
        <v>23.3127136230468</v>
      </c>
      <c r="F1701">
        <v>22.971023559570298</v>
      </c>
      <c r="G1701">
        <v>23.097496032714801</v>
      </c>
      <c r="H1701">
        <v>21.7669277191162</v>
      </c>
      <c r="I1701">
        <v>21.769147872924801</v>
      </c>
      <c r="J1701">
        <v>22.096675872802699</v>
      </c>
      <c r="K1701">
        <v>22.195053100585898</v>
      </c>
      <c r="L1701">
        <v>22.176881790161101</v>
      </c>
      <c r="P1701">
        <v>-1</v>
      </c>
      <c r="S1701" t="s">
        <v>7118</v>
      </c>
      <c r="X1701" t="s">
        <v>8400</v>
      </c>
      <c r="Z1701" t="s">
        <v>3838</v>
      </c>
      <c r="AC1701" t="s">
        <v>7121</v>
      </c>
      <c r="AG1701">
        <v>14</v>
      </c>
      <c r="AH1701">
        <v>14</v>
      </c>
      <c r="AI1701">
        <v>4</v>
      </c>
      <c r="AJ1701">
        <v>90.5</v>
      </c>
      <c r="AK1701">
        <v>90.5</v>
      </c>
      <c r="AL1701">
        <v>19.7</v>
      </c>
      <c r="AM1701">
        <v>16.555</v>
      </c>
      <c r="AN1701">
        <v>0</v>
      </c>
      <c r="AO1701">
        <v>108.35</v>
      </c>
      <c r="AP1701">
        <v>325080000</v>
      </c>
      <c r="AQ1701">
        <v>316</v>
      </c>
      <c r="AR1701">
        <v>0</v>
      </c>
      <c r="AS1701" t="s">
        <v>10845</v>
      </c>
      <c r="AT1701" t="s">
        <v>10845</v>
      </c>
      <c r="AU1701">
        <v>2138</v>
      </c>
      <c r="AV1701" t="s">
        <v>10846</v>
      </c>
      <c r="AW1701" t="s">
        <v>10847</v>
      </c>
      <c r="AX1701" t="s">
        <v>10847</v>
      </c>
    </row>
    <row r="1702" spans="1:50" x14ac:dyDescent="0.35">
      <c r="A1702">
        <v>20.832675933837798</v>
      </c>
      <c r="B1702">
        <v>20.628185272216701</v>
      </c>
      <c r="C1702">
        <v>21.032142639160099</v>
      </c>
      <c r="D1702">
        <v>20.804042816162099</v>
      </c>
      <c r="E1702">
        <v>21.2020969390869</v>
      </c>
      <c r="F1702">
        <v>20.975751876831001</v>
      </c>
      <c r="G1702">
        <v>20.3923625946044</v>
      </c>
      <c r="H1702">
        <v>20.822053909301701</v>
      </c>
      <c r="I1702">
        <v>20.8243083953857</v>
      </c>
      <c r="J1702">
        <v>20.494726181030199</v>
      </c>
      <c r="K1702">
        <v>20.511327743530199</v>
      </c>
      <c r="L1702">
        <v>20.879869461059499</v>
      </c>
      <c r="P1702">
        <v>-1</v>
      </c>
      <c r="Z1702" t="s">
        <v>201</v>
      </c>
      <c r="AG1702">
        <v>6</v>
      </c>
      <c r="AH1702">
        <v>6</v>
      </c>
      <c r="AI1702">
        <v>6</v>
      </c>
      <c r="AJ1702">
        <v>24.4</v>
      </c>
      <c r="AK1702">
        <v>24.4</v>
      </c>
      <c r="AL1702">
        <v>24.4</v>
      </c>
      <c r="AM1702">
        <v>28.021000000000001</v>
      </c>
      <c r="AN1702">
        <v>0</v>
      </c>
      <c r="AO1702">
        <v>126.32</v>
      </c>
      <c r="AP1702">
        <v>74353000</v>
      </c>
      <c r="AQ1702">
        <v>135</v>
      </c>
      <c r="AR1702">
        <v>0</v>
      </c>
      <c r="AS1702" t="s">
        <v>10848</v>
      </c>
      <c r="AT1702" t="s">
        <v>10849</v>
      </c>
      <c r="AU1702">
        <v>2139</v>
      </c>
      <c r="AV1702" t="s">
        <v>10850</v>
      </c>
      <c r="AW1702" t="s">
        <v>10851</v>
      </c>
      <c r="AX1702" t="s">
        <v>10851</v>
      </c>
    </row>
    <row r="1703" spans="1:50" x14ac:dyDescent="0.35">
      <c r="A1703">
        <v>19.7591438293457</v>
      </c>
      <c r="B1703">
        <v>19.671035766601499</v>
      </c>
      <c r="C1703">
        <v>20.001407623291001</v>
      </c>
      <c r="D1703">
        <v>19.787080764770501</v>
      </c>
      <c r="E1703">
        <v>20.1473083496093</v>
      </c>
      <c r="F1703">
        <v>19.904054641723601</v>
      </c>
      <c r="G1703">
        <v>19.778572082519499</v>
      </c>
      <c r="H1703">
        <v>19.5382766723632</v>
      </c>
      <c r="I1703">
        <v>19.540510177612301</v>
      </c>
      <c r="J1703">
        <v>20.028774261474599</v>
      </c>
      <c r="K1703">
        <v>19.4908542633056</v>
      </c>
      <c r="L1703">
        <v>19.598779678344702</v>
      </c>
      <c r="P1703">
        <v>-1</v>
      </c>
      <c r="T1703" t="s">
        <v>132</v>
      </c>
      <c r="V1703" t="s">
        <v>132</v>
      </c>
      <c r="X1703" t="s">
        <v>10852</v>
      </c>
      <c r="Z1703" t="s">
        <v>10853</v>
      </c>
      <c r="AD1703" t="s">
        <v>137</v>
      </c>
      <c r="AF1703" t="s">
        <v>137</v>
      </c>
      <c r="AG1703">
        <v>6</v>
      </c>
      <c r="AH1703">
        <v>6</v>
      </c>
      <c r="AI1703">
        <v>5</v>
      </c>
      <c r="AJ1703">
        <v>10.6</v>
      </c>
      <c r="AK1703">
        <v>10.6</v>
      </c>
      <c r="AL1703">
        <v>8.6999999999999993</v>
      </c>
      <c r="AM1703">
        <v>65.561999999999998</v>
      </c>
      <c r="AN1703">
        <v>0</v>
      </c>
      <c r="AO1703">
        <v>12.019</v>
      </c>
      <c r="AP1703">
        <v>19419000</v>
      </c>
      <c r="AQ1703">
        <v>29</v>
      </c>
      <c r="AR1703">
        <v>0</v>
      </c>
      <c r="AS1703" t="s">
        <v>10854</v>
      </c>
      <c r="AT1703" t="s">
        <v>10855</v>
      </c>
      <c r="AU1703">
        <v>2140</v>
      </c>
      <c r="AV1703" t="s">
        <v>10856</v>
      </c>
      <c r="AW1703" t="s">
        <v>10857</v>
      </c>
      <c r="AX1703" t="s">
        <v>10857</v>
      </c>
    </row>
    <row r="1704" spans="1:50" x14ac:dyDescent="0.35">
      <c r="A1704">
        <v>20.232921600341701</v>
      </c>
      <c r="B1704">
        <v>20.1405849456787</v>
      </c>
      <c r="C1704">
        <v>19.878524780273398</v>
      </c>
      <c r="D1704">
        <v>20.768865585327099</v>
      </c>
      <c r="E1704">
        <v>20.237480163574201</v>
      </c>
      <c r="F1704">
        <v>20.654645919799801</v>
      </c>
      <c r="G1704">
        <v>20.714899063110298</v>
      </c>
      <c r="H1704">
        <v>19.9971408843994</v>
      </c>
      <c r="I1704">
        <v>19.999345779418899</v>
      </c>
      <c r="J1704">
        <v>20.444957733154201</v>
      </c>
      <c r="K1704">
        <v>20.707420349121001</v>
      </c>
      <c r="L1704">
        <v>20.760362625121999</v>
      </c>
      <c r="P1704">
        <v>-1</v>
      </c>
      <c r="X1704" t="s">
        <v>5247</v>
      </c>
      <c r="Z1704" t="s">
        <v>201</v>
      </c>
      <c r="AG1704">
        <v>5</v>
      </c>
      <c r="AH1704">
        <v>5</v>
      </c>
      <c r="AI1704">
        <v>5</v>
      </c>
      <c r="AJ1704">
        <v>28.2</v>
      </c>
      <c r="AK1704">
        <v>28.2</v>
      </c>
      <c r="AL1704">
        <v>28.2</v>
      </c>
      <c r="AM1704">
        <v>28.297000000000001</v>
      </c>
      <c r="AN1704">
        <v>0</v>
      </c>
      <c r="AO1704">
        <v>72.018000000000001</v>
      </c>
      <c r="AP1704">
        <v>33019000</v>
      </c>
      <c r="AQ1704">
        <v>58</v>
      </c>
      <c r="AR1704">
        <v>0</v>
      </c>
      <c r="AS1704" t="s">
        <v>10858</v>
      </c>
      <c r="AT1704" t="s">
        <v>10859</v>
      </c>
      <c r="AU1704">
        <v>2141</v>
      </c>
      <c r="AV1704" t="s">
        <v>10860</v>
      </c>
      <c r="AW1704" t="s">
        <v>10861</v>
      </c>
      <c r="AX1704" t="s">
        <v>10861</v>
      </c>
    </row>
    <row r="1705" spans="1:50" x14ac:dyDescent="0.35">
      <c r="A1705">
        <v>16.149839401245099</v>
      </c>
      <c r="B1705">
        <v>15.7256050109863</v>
      </c>
      <c r="C1705">
        <v>19.665460586547798</v>
      </c>
      <c r="D1705">
        <v>21.1902675628662</v>
      </c>
      <c r="E1705">
        <v>19.4892883300781</v>
      </c>
      <c r="F1705">
        <v>15.6288185119628</v>
      </c>
      <c r="G1705">
        <v>21.1973056793212</v>
      </c>
      <c r="H1705">
        <v>19.725889205932599</v>
      </c>
      <c r="I1705">
        <v>19.7281169891357</v>
      </c>
      <c r="J1705">
        <v>16.184461593627901</v>
      </c>
      <c r="K1705">
        <v>20.0026454925537</v>
      </c>
      <c r="L1705">
        <v>16.129823684692301</v>
      </c>
      <c r="P1705">
        <v>-1</v>
      </c>
      <c r="R1705" t="s">
        <v>678</v>
      </c>
      <c r="S1705" t="s">
        <v>9286</v>
      </c>
      <c r="T1705" t="s">
        <v>9287</v>
      </c>
      <c r="U1705" t="s">
        <v>680</v>
      </c>
      <c r="V1705" t="s">
        <v>296</v>
      </c>
      <c r="X1705" t="s">
        <v>9288</v>
      </c>
      <c r="Z1705" t="s">
        <v>9289</v>
      </c>
      <c r="AB1705" t="s">
        <v>683</v>
      </c>
      <c r="AC1705" t="s">
        <v>9290</v>
      </c>
      <c r="AD1705" t="s">
        <v>9291</v>
      </c>
      <c r="AE1705" t="s">
        <v>685</v>
      </c>
      <c r="AF1705" t="s">
        <v>303</v>
      </c>
      <c r="AG1705">
        <v>7</v>
      </c>
      <c r="AH1705">
        <v>1</v>
      </c>
      <c r="AI1705">
        <v>1</v>
      </c>
      <c r="AJ1705">
        <v>12.6</v>
      </c>
      <c r="AK1705">
        <v>3.1</v>
      </c>
      <c r="AL1705">
        <v>3.1</v>
      </c>
      <c r="AM1705">
        <v>68.614999999999995</v>
      </c>
      <c r="AN1705">
        <v>0</v>
      </c>
      <c r="AO1705">
        <v>8.4527000000000001</v>
      </c>
      <c r="AP1705">
        <v>8878600</v>
      </c>
      <c r="AQ1705">
        <v>7</v>
      </c>
      <c r="AR1705">
        <v>5</v>
      </c>
      <c r="AS1705" t="s">
        <v>10862</v>
      </c>
      <c r="AT1705" t="s">
        <v>10863</v>
      </c>
      <c r="AU1705">
        <v>2142</v>
      </c>
      <c r="AV1705" t="s">
        <v>10864</v>
      </c>
      <c r="AW1705" t="s">
        <v>10865</v>
      </c>
      <c r="AX1705" t="s">
        <v>10865</v>
      </c>
    </row>
    <row r="1706" spans="1:50" x14ac:dyDescent="0.35">
      <c r="A1706">
        <v>16.404888153076101</v>
      </c>
      <c r="B1706">
        <v>15.802929878234799</v>
      </c>
      <c r="C1706">
        <v>15.2280931472778</v>
      </c>
      <c r="D1706">
        <v>15.927384376525801</v>
      </c>
      <c r="E1706">
        <v>15.7020101547241</v>
      </c>
      <c r="F1706">
        <v>16.733827590942301</v>
      </c>
      <c r="G1706">
        <v>16.660264968871999</v>
      </c>
      <c r="H1706">
        <v>16.309635162353501</v>
      </c>
      <c r="I1706">
        <v>15.21346950531</v>
      </c>
      <c r="J1706">
        <v>16.650321960449201</v>
      </c>
      <c r="K1706">
        <v>15.9320068359375</v>
      </c>
      <c r="L1706">
        <v>15.9239540100097</v>
      </c>
      <c r="P1706">
        <v>-1</v>
      </c>
      <c r="R1706" t="s">
        <v>10866</v>
      </c>
      <c r="S1706" t="s">
        <v>10867</v>
      </c>
      <c r="U1706" t="s">
        <v>10868</v>
      </c>
      <c r="X1706" t="s">
        <v>10869</v>
      </c>
      <c r="Z1706" t="s">
        <v>10870</v>
      </c>
      <c r="AB1706" t="s">
        <v>10871</v>
      </c>
      <c r="AC1706" t="s">
        <v>10872</v>
      </c>
      <c r="AE1706" t="s">
        <v>10873</v>
      </c>
      <c r="AG1706">
        <v>1</v>
      </c>
      <c r="AH1706">
        <v>1</v>
      </c>
      <c r="AI1706">
        <v>1</v>
      </c>
      <c r="AJ1706">
        <v>2.1</v>
      </c>
      <c r="AK1706">
        <v>2.1</v>
      </c>
      <c r="AL1706">
        <v>2.1</v>
      </c>
      <c r="AM1706">
        <v>127.34</v>
      </c>
      <c r="AN1706">
        <v>0</v>
      </c>
      <c r="AO1706">
        <v>4.3540999999999999</v>
      </c>
      <c r="AP1706">
        <v>355670</v>
      </c>
      <c r="AQ1706">
        <v>1</v>
      </c>
      <c r="AR1706">
        <v>7</v>
      </c>
      <c r="AS1706" t="s">
        <v>10874</v>
      </c>
      <c r="AT1706" t="s">
        <v>10874</v>
      </c>
      <c r="AU1706">
        <v>2143</v>
      </c>
      <c r="AV1706" t="s">
        <v>10875</v>
      </c>
      <c r="AW1706" t="s">
        <v>10876</v>
      </c>
      <c r="AX1706" t="s">
        <v>10876</v>
      </c>
    </row>
    <row r="1707" spans="1:50" x14ac:dyDescent="0.35">
      <c r="A1707">
        <v>17.269746780395501</v>
      </c>
      <c r="B1707">
        <v>17.300996780395501</v>
      </c>
      <c r="C1707">
        <v>18.669134140014599</v>
      </c>
      <c r="D1707">
        <v>17.290685653686499</v>
      </c>
      <c r="E1707">
        <v>18.077129364013601</v>
      </c>
      <c r="F1707">
        <v>18.7707214355468</v>
      </c>
      <c r="G1707">
        <v>18.8522434234619</v>
      </c>
      <c r="H1707">
        <v>19.0334072113037</v>
      </c>
      <c r="I1707">
        <v>19.035636901855401</v>
      </c>
      <c r="J1707">
        <v>20.844600677490199</v>
      </c>
      <c r="K1707">
        <v>19.447826385498001</v>
      </c>
      <c r="L1707">
        <v>18.741460800170898</v>
      </c>
      <c r="P1707">
        <v>-1</v>
      </c>
      <c r="R1707" t="s">
        <v>10877</v>
      </c>
      <c r="S1707" t="s">
        <v>10878</v>
      </c>
      <c r="T1707" t="s">
        <v>164</v>
      </c>
      <c r="U1707" t="s">
        <v>10879</v>
      </c>
      <c r="V1707" t="s">
        <v>166</v>
      </c>
      <c r="X1707" t="s">
        <v>10880</v>
      </c>
      <c r="Z1707" t="s">
        <v>10881</v>
      </c>
      <c r="AB1707" t="s">
        <v>10882</v>
      </c>
      <c r="AC1707" t="s">
        <v>10883</v>
      </c>
      <c r="AD1707" t="s">
        <v>171</v>
      </c>
      <c r="AE1707" t="s">
        <v>10884</v>
      </c>
      <c r="AF1707" t="s">
        <v>173</v>
      </c>
      <c r="AG1707">
        <v>11</v>
      </c>
      <c r="AH1707">
        <v>11</v>
      </c>
      <c r="AI1707">
        <v>11</v>
      </c>
      <c r="AJ1707">
        <v>25.6</v>
      </c>
      <c r="AK1707">
        <v>25.6</v>
      </c>
      <c r="AL1707">
        <v>25.6</v>
      </c>
      <c r="AM1707">
        <v>74.27</v>
      </c>
      <c r="AN1707">
        <v>0</v>
      </c>
      <c r="AO1707">
        <v>37.67</v>
      </c>
      <c r="AP1707">
        <v>16595000</v>
      </c>
      <c r="AQ1707">
        <v>22</v>
      </c>
      <c r="AR1707">
        <v>0</v>
      </c>
      <c r="AS1707" t="s">
        <v>10885</v>
      </c>
      <c r="AT1707" t="s">
        <v>10886</v>
      </c>
      <c r="AU1707">
        <v>2144</v>
      </c>
      <c r="AV1707" t="s">
        <v>10887</v>
      </c>
      <c r="AW1707" t="s">
        <v>10888</v>
      </c>
      <c r="AX1707" t="s">
        <v>10888</v>
      </c>
    </row>
    <row r="1708" spans="1:50" x14ac:dyDescent="0.35">
      <c r="A1708">
        <v>19.436666488647401</v>
      </c>
      <c r="B1708">
        <v>18.439855575561499</v>
      </c>
      <c r="C1708">
        <v>19.203138351440401</v>
      </c>
      <c r="D1708">
        <v>15.7357015609741</v>
      </c>
      <c r="E1708">
        <v>18.9510288238525</v>
      </c>
      <c r="F1708">
        <v>18.712265014648398</v>
      </c>
      <c r="G1708">
        <v>18.941001892089801</v>
      </c>
      <c r="H1708">
        <v>20.1053352355957</v>
      </c>
      <c r="I1708">
        <v>20.1076354980468</v>
      </c>
      <c r="J1708">
        <v>19.342061996459901</v>
      </c>
      <c r="K1708">
        <v>18.274486541748001</v>
      </c>
      <c r="L1708">
        <v>19.037113189697202</v>
      </c>
      <c r="P1708">
        <v>-1</v>
      </c>
      <c r="R1708" t="s">
        <v>10889</v>
      </c>
      <c r="U1708" t="s">
        <v>10890</v>
      </c>
      <c r="X1708" t="s">
        <v>10891</v>
      </c>
      <c r="Z1708" t="s">
        <v>359</v>
      </c>
      <c r="AB1708" t="s">
        <v>10892</v>
      </c>
      <c r="AE1708" t="s">
        <v>10893</v>
      </c>
      <c r="AG1708">
        <v>2</v>
      </c>
      <c r="AH1708">
        <v>2</v>
      </c>
      <c r="AI1708">
        <v>2</v>
      </c>
      <c r="AJ1708">
        <v>10.5</v>
      </c>
      <c r="AK1708">
        <v>10.5</v>
      </c>
      <c r="AL1708">
        <v>10.5</v>
      </c>
      <c r="AM1708">
        <v>50.374000000000002</v>
      </c>
      <c r="AN1708">
        <v>0</v>
      </c>
      <c r="AO1708">
        <v>18.437000000000001</v>
      </c>
      <c r="AP1708">
        <v>8976800</v>
      </c>
      <c r="AQ1708">
        <v>15</v>
      </c>
      <c r="AR1708">
        <v>1</v>
      </c>
      <c r="AS1708" t="s">
        <v>10894</v>
      </c>
      <c r="AT1708" t="s">
        <v>10894</v>
      </c>
      <c r="AU1708">
        <v>2145</v>
      </c>
      <c r="AV1708" t="s">
        <v>10895</v>
      </c>
      <c r="AW1708" t="s">
        <v>10896</v>
      </c>
      <c r="AX1708" t="s">
        <v>10896</v>
      </c>
    </row>
    <row r="1709" spans="1:50" x14ac:dyDescent="0.35">
      <c r="A1709">
        <v>17.288253784179599</v>
      </c>
      <c r="B1709">
        <v>17.3528537750244</v>
      </c>
      <c r="C1709">
        <v>17.363073348998999</v>
      </c>
      <c r="D1709">
        <v>17.3974075317382</v>
      </c>
      <c r="E1709">
        <v>17.208482742309499</v>
      </c>
      <c r="F1709">
        <v>17.4677009582519</v>
      </c>
      <c r="G1709">
        <v>17.428981781005799</v>
      </c>
      <c r="H1709">
        <v>16.782896041870099</v>
      </c>
      <c r="I1709">
        <v>16.966573715209901</v>
      </c>
      <c r="J1709">
        <v>18.053989410400298</v>
      </c>
      <c r="K1709">
        <v>17.3930549621582</v>
      </c>
      <c r="L1709">
        <v>17.2088623046875</v>
      </c>
      <c r="P1709">
        <v>-1</v>
      </c>
      <c r="S1709" t="s">
        <v>2313</v>
      </c>
      <c r="X1709" t="s">
        <v>1854</v>
      </c>
      <c r="Z1709" t="s">
        <v>201</v>
      </c>
      <c r="AC1709" t="s">
        <v>2315</v>
      </c>
      <c r="AG1709">
        <v>2</v>
      </c>
      <c r="AH1709">
        <v>2</v>
      </c>
      <c r="AI1709">
        <v>2</v>
      </c>
      <c r="AJ1709">
        <v>6.4</v>
      </c>
      <c r="AK1709">
        <v>6.4</v>
      </c>
      <c r="AL1709">
        <v>6.4</v>
      </c>
      <c r="AM1709">
        <v>48.036000000000001</v>
      </c>
      <c r="AN1709">
        <v>0</v>
      </c>
      <c r="AO1709">
        <v>41.798999999999999</v>
      </c>
      <c r="AP1709">
        <v>3116400</v>
      </c>
      <c r="AQ1709">
        <v>48</v>
      </c>
      <c r="AR1709">
        <v>0</v>
      </c>
      <c r="AS1709" t="s">
        <v>10897</v>
      </c>
      <c r="AT1709" t="s">
        <v>10897</v>
      </c>
      <c r="AU1709">
        <v>2146</v>
      </c>
      <c r="AV1709" t="s">
        <v>10898</v>
      </c>
      <c r="AW1709" t="s">
        <v>10899</v>
      </c>
      <c r="AX1709" t="s">
        <v>10899</v>
      </c>
    </row>
    <row r="1710" spans="1:50" x14ac:dyDescent="0.35">
      <c r="A1710">
        <v>20.640241622924801</v>
      </c>
      <c r="B1710">
        <v>20.574316024780199</v>
      </c>
      <c r="C1710">
        <v>20.754909515380799</v>
      </c>
      <c r="D1710">
        <v>20.9454956054687</v>
      </c>
      <c r="E1710">
        <v>20.6523723602294</v>
      </c>
      <c r="F1710">
        <v>21.224290847778299</v>
      </c>
      <c r="G1710">
        <v>20.3805751800537</v>
      </c>
      <c r="H1710">
        <v>21.087705612182599</v>
      </c>
      <c r="I1710">
        <v>21.0899047851562</v>
      </c>
      <c r="J1710">
        <v>20.823686599731399</v>
      </c>
      <c r="K1710">
        <v>21.623325347900298</v>
      </c>
      <c r="L1710">
        <v>21.058738708496001</v>
      </c>
      <c r="P1710">
        <v>-1</v>
      </c>
      <c r="T1710" t="s">
        <v>5245</v>
      </c>
      <c r="V1710" t="s">
        <v>5246</v>
      </c>
      <c r="Z1710" t="s">
        <v>201</v>
      </c>
      <c r="AD1710" t="s">
        <v>5248</v>
      </c>
      <c r="AF1710" t="s">
        <v>5249</v>
      </c>
      <c r="AG1710">
        <v>5</v>
      </c>
      <c r="AH1710">
        <v>5</v>
      </c>
      <c r="AI1710">
        <v>3</v>
      </c>
      <c r="AJ1710">
        <v>16</v>
      </c>
      <c r="AK1710">
        <v>16</v>
      </c>
      <c r="AL1710">
        <v>11.7</v>
      </c>
      <c r="AM1710">
        <v>16.835000000000001</v>
      </c>
      <c r="AN1710">
        <v>0</v>
      </c>
      <c r="AO1710">
        <v>16.681999999999999</v>
      </c>
      <c r="AP1710">
        <v>58488000</v>
      </c>
      <c r="AQ1710">
        <v>54</v>
      </c>
      <c r="AR1710">
        <v>0</v>
      </c>
      <c r="AS1710" t="s">
        <v>10900</v>
      </c>
      <c r="AT1710" t="s">
        <v>10900</v>
      </c>
      <c r="AU1710">
        <v>2147</v>
      </c>
      <c r="AV1710" t="s">
        <v>10901</v>
      </c>
      <c r="AW1710" t="s">
        <v>10902</v>
      </c>
      <c r="AX1710" t="s">
        <v>10902</v>
      </c>
    </row>
    <row r="1711" spans="1:50" x14ac:dyDescent="0.35">
      <c r="A1711">
        <v>18.598016738891602</v>
      </c>
      <c r="B1711">
        <v>19.5216960906982</v>
      </c>
      <c r="C1711">
        <v>18.742315292358398</v>
      </c>
      <c r="D1711">
        <v>18.750648498535099</v>
      </c>
      <c r="E1711">
        <v>19.003358840942301</v>
      </c>
      <c r="F1711">
        <v>19.032842636108398</v>
      </c>
      <c r="G1711">
        <v>19.221828460693299</v>
      </c>
      <c r="H1711">
        <v>17.113294601440401</v>
      </c>
      <c r="I1711">
        <v>17.115531921386701</v>
      </c>
      <c r="J1711">
        <v>18.187322616577099</v>
      </c>
      <c r="K1711">
        <v>17.894628524780199</v>
      </c>
      <c r="L1711">
        <v>18.399370193481399</v>
      </c>
      <c r="P1711">
        <v>-1</v>
      </c>
      <c r="R1711" t="s">
        <v>10903</v>
      </c>
      <c r="S1711" t="s">
        <v>8225</v>
      </c>
      <c r="T1711" t="s">
        <v>10904</v>
      </c>
      <c r="U1711" t="s">
        <v>649</v>
      </c>
      <c r="V1711" t="s">
        <v>10905</v>
      </c>
      <c r="X1711" t="s">
        <v>10906</v>
      </c>
      <c r="Z1711" t="s">
        <v>10907</v>
      </c>
      <c r="AB1711" t="s">
        <v>10908</v>
      </c>
      <c r="AC1711" t="s">
        <v>8228</v>
      </c>
      <c r="AD1711" t="s">
        <v>10909</v>
      </c>
      <c r="AE1711" t="s">
        <v>655</v>
      </c>
      <c r="AF1711" t="s">
        <v>10910</v>
      </c>
      <c r="AG1711">
        <v>7</v>
      </c>
      <c r="AH1711">
        <v>7</v>
      </c>
      <c r="AI1711">
        <v>7</v>
      </c>
      <c r="AJ1711">
        <v>19.2</v>
      </c>
      <c r="AK1711">
        <v>19.2</v>
      </c>
      <c r="AL1711">
        <v>19.2</v>
      </c>
      <c r="AM1711">
        <v>50.165999999999997</v>
      </c>
      <c r="AN1711">
        <v>0</v>
      </c>
      <c r="AO1711">
        <v>54.222000000000001</v>
      </c>
      <c r="AP1711">
        <v>8648400</v>
      </c>
      <c r="AQ1711">
        <v>86</v>
      </c>
      <c r="AR1711">
        <v>0</v>
      </c>
      <c r="AS1711" t="s">
        <v>10911</v>
      </c>
      <c r="AT1711" t="s">
        <v>10912</v>
      </c>
      <c r="AU1711">
        <v>2148</v>
      </c>
      <c r="AV1711" t="s">
        <v>10913</v>
      </c>
      <c r="AW1711" t="s">
        <v>10914</v>
      </c>
      <c r="AX1711" t="s">
        <v>10914</v>
      </c>
    </row>
    <row r="1712" spans="1:50" x14ac:dyDescent="0.35">
      <c r="A1712">
        <v>20.766279220581001</v>
      </c>
      <c r="B1712">
        <v>20.4703044891357</v>
      </c>
      <c r="C1712">
        <v>19.6476726531982</v>
      </c>
      <c r="D1712">
        <v>19.797929763793899</v>
      </c>
      <c r="E1712">
        <v>19.893428802490199</v>
      </c>
      <c r="F1712">
        <v>20.260061264038001</v>
      </c>
      <c r="G1712">
        <v>19.711524963378899</v>
      </c>
      <c r="H1712">
        <v>19.864536285400298</v>
      </c>
      <c r="I1712">
        <v>20.001132965087798</v>
      </c>
      <c r="J1712">
        <v>19.422508239746001</v>
      </c>
      <c r="K1712">
        <v>16.848426818847599</v>
      </c>
      <c r="L1712">
        <v>19.037004470825099</v>
      </c>
      <c r="P1712">
        <v>-1</v>
      </c>
      <c r="R1712" t="s">
        <v>10915</v>
      </c>
      <c r="S1712" t="s">
        <v>10916</v>
      </c>
      <c r="U1712" t="s">
        <v>10917</v>
      </c>
      <c r="X1712" t="s">
        <v>7527</v>
      </c>
      <c r="Z1712" t="s">
        <v>201</v>
      </c>
      <c r="AB1712" t="s">
        <v>10918</v>
      </c>
      <c r="AC1712" t="s">
        <v>10919</v>
      </c>
      <c r="AE1712" t="s">
        <v>10920</v>
      </c>
      <c r="AG1712">
        <v>9</v>
      </c>
      <c r="AH1712">
        <v>9</v>
      </c>
      <c r="AI1712">
        <v>2</v>
      </c>
      <c r="AJ1712">
        <v>28.8</v>
      </c>
      <c r="AK1712">
        <v>28.8</v>
      </c>
      <c r="AL1712">
        <v>4.4000000000000004</v>
      </c>
      <c r="AM1712">
        <v>41.146999999999998</v>
      </c>
      <c r="AN1712">
        <v>0</v>
      </c>
      <c r="AO1712">
        <v>30.852</v>
      </c>
      <c r="AP1712">
        <v>25881000</v>
      </c>
      <c r="AQ1712">
        <v>49</v>
      </c>
      <c r="AR1712">
        <v>0</v>
      </c>
      <c r="AS1712" t="s">
        <v>10921</v>
      </c>
      <c r="AT1712" t="s">
        <v>10921</v>
      </c>
      <c r="AU1712">
        <v>2149</v>
      </c>
      <c r="AV1712" t="s">
        <v>10922</v>
      </c>
      <c r="AW1712" t="s">
        <v>10923</v>
      </c>
      <c r="AX1712" t="s">
        <v>10923</v>
      </c>
    </row>
    <row r="1713" spans="1:50" x14ac:dyDescent="0.35">
      <c r="A1713">
        <v>16.853065490722599</v>
      </c>
      <c r="B1713">
        <v>19.6420593261718</v>
      </c>
      <c r="C1713">
        <v>20.529457092285099</v>
      </c>
      <c r="D1713">
        <v>20.565975189208899</v>
      </c>
      <c r="E1713">
        <v>19.8143596649169</v>
      </c>
      <c r="F1713">
        <v>19.827693939208899</v>
      </c>
      <c r="G1713">
        <v>20.422651290893501</v>
      </c>
      <c r="H1713">
        <v>17.681676864623999</v>
      </c>
      <c r="I1713">
        <v>17.683940887451101</v>
      </c>
      <c r="J1713">
        <v>16.406255722045898</v>
      </c>
      <c r="K1713">
        <v>17.598562240600501</v>
      </c>
      <c r="L1713">
        <v>18.2148036956787</v>
      </c>
      <c r="P1713">
        <v>-1</v>
      </c>
      <c r="R1713" t="s">
        <v>435</v>
      </c>
      <c r="S1713" t="s">
        <v>10924</v>
      </c>
      <c r="T1713" t="s">
        <v>10925</v>
      </c>
      <c r="U1713" t="s">
        <v>438</v>
      </c>
      <c r="V1713" t="s">
        <v>10926</v>
      </c>
      <c r="X1713" t="s">
        <v>10927</v>
      </c>
      <c r="Z1713" t="s">
        <v>9395</v>
      </c>
      <c r="AB1713" t="s">
        <v>441</v>
      </c>
      <c r="AC1713" t="s">
        <v>10928</v>
      </c>
      <c r="AD1713" t="s">
        <v>10929</v>
      </c>
      <c r="AE1713" t="s">
        <v>444</v>
      </c>
      <c r="AF1713" t="s">
        <v>10930</v>
      </c>
      <c r="AG1713">
        <v>13</v>
      </c>
      <c r="AH1713">
        <v>13</v>
      </c>
      <c r="AI1713">
        <v>4</v>
      </c>
      <c r="AJ1713">
        <v>39.5</v>
      </c>
      <c r="AK1713">
        <v>39.5</v>
      </c>
      <c r="AL1713">
        <v>11.6</v>
      </c>
      <c r="AM1713">
        <v>42.890999999999998</v>
      </c>
      <c r="AN1713">
        <v>0</v>
      </c>
      <c r="AO1713">
        <v>80.900000000000006</v>
      </c>
      <c r="AP1713">
        <v>21258000</v>
      </c>
      <c r="AQ1713">
        <v>87</v>
      </c>
      <c r="AR1713">
        <v>0</v>
      </c>
      <c r="AS1713" t="s">
        <v>10931</v>
      </c>
      <c r="AT1713" t="s">
        <v>10931</v>
      </c>
      <c r="AU1713">
        <v>2150</v>
      </c>
      <c r="AV1713" t="s">
        <v>10932</v>
      </c>
      <c r="AW1713" t="s">
        <v>10933</v>
      </c>
      <c r="AX1713" t="s">
        <v>10933</v>
      </c>
    </row>
    <row r="1714" spans="1:50" x14ac:dyDescent="0.35">
      <c r="A1714">
        <v>19.320034027099599</v>
      </c>
      <c r="B1714">
        <v>20.027965545654201</v>
      </c>
      <c r="C1714">
        <v>19.6899909973144</v>
      </c>
      <c r="D1714">
        <v>19.460180282592699</v>
      </c>
      <c r="E1714">
        <v>19.332784652709901</v>
      </c>
      <c r="F1714">
        <v>19.087448120117099</v>
      </c>
      <c r="G1714">
        <v>20.115531921386701</v>
      </c>
      <c r="H1714">
        <v>20.015224456787099</v>
      </c>
      <c r="I1714">
        <v>20.01753616333</v>
      </c>
      <c r="J1714">
        <v>19.8052558898925</v>
      </c>
      <c r="K1714">
        <v>19.667766571044901</v>
      </c>
      <c r="L1714">
        <v>19.667453765869102</v>
      </c>
      <c r="P1714">
        <v>-1</v>
      </c>
      <c r="R1714" t="s">
        <v>10934</v>
      </c>
      <c r="S1714" t="s">
        <v>10935</v>
      </c>
      <c r="T1714" t="s">
        <v>10936</v>
      </c>
      <c r="U1714" t="s">
        <v>10937</v>
      </c>
      <c r="V1714" t="s">
        <v>10938</v>
      </c>
      <c r="X1714" t="s">
        <v>10939</v>
      </c>
      <c r="Z1714" t="s">
        <v>10940</v>
      </c>
      <c r="AB1714" t="s">
        <v>10941</v>
      </c>
      <c r="AC1714" t="s">
        <v>10942</v>
      </c>
      <c r="AD1714" t="s">
        <v>10943</v>
      </c>
      <c r="AE1714" t="s">
        <v>10944</v>
      </c>
      <c r="AF1714" t="s">
        <v>10945</v>
      </c>
      <c r="AG1714">
        <v>15</v>
      </c>
      <c r="AH1714">
        <v>7</v>
      </c>
      <c r="AI1714">
        <v>6</v>
      </c>
      <c r="AJ1714">
        <v>21.3</v>
      </c>
      <c r="AK1714">
        <v>11.1</v>
      </c>
      <c r="AL1714">
        <v>8.3000000000000007</v>
      </c>
      <c r="AM1714">
        <v>98.444999999999993</v>
      </c>
      <c r="AN1714">
        <v>0</v>
      </c>
      <c r="AO1714">
        <v>52.252000000000002</v>
      </c>
      <c r="AP1714">
        <v>23666000</v>
      </c>
      <c r="AQ1714">
        <v>162</v>
      </c>
      <c r="AR1714">
        <v>0</v>
      </c>
      <c r="AS1714" t="s">
        <v>10946</v>
      </c>
      <c r="AT1714" t="s">
        <v>10947</v>
      </c>
      <c r="AU1714">
        <v>2151</v>
      </c>
      <c r="AV1714" t="s">
        <v>10948</v>
      </c>
      <c r="AW1714" t="s">
        <v>10949</v>
      </c>
      <c r="AX1714" t="s">
        <v>10949</v>
      </c>
    </row>
    <row r="1715" spans="1:50" x14ac:dyDescent="0.35">
      <c r="A1715">
        <v>18.534538269042901</v>
      </c>
      <c r="B1715">
        <v>19.657230377197202</v>
      </c>
      <c r="C1715">
        <v>19.661464691162099</v>
      </c>
      <c r="D1715">
        <v>19.153730392456001</v>
      </c>
      <c r="E1715">
        <v>20.0367107391357</v>
      </c>
      <c r="F1715">
        <v>19.548583984375</v>
      </c>
      <c r="G1715">
        <v>19.7076396942138</v>
      </c>
      <c r="H1715">
        <v>19.2725524902343</v>
      </c>
      <c r="I1715">
        <v>19.274782180786101</v>
      </c>
      <c r="J1715">
        <v>18.617839813232401</v>
      </c>
      <c r="K1715">
        <v>19.0613918304443</v>
      </c>
      <c r="L1715">
        <v>19.345401763916001</v>
      </c>
      <c r="P1715">
        <v>-1</v>
      </c>
      <c r="R1715" t="s">
        <v>3624</v>
      </c>
      <c r="S1715" t="s">
        <v>10924</v>
      </c>
      <c r="T1715" t="s">
        <v>2580</v>
      </c>
      <c r="U1715" t="s">
        <v>3626</v>
      </c>
      <c r="V1715" t="s">
        <v>2582</v>
      </c>
      <c r="X1715" t="s">
        <v>10950</v>
      </c>
      <c r="Z1715" t="s">
        <v>201</v>
      </c>
      <c r="AB1715" t="s">
        <v>3629</v>
      </c>
      <c r="AC1715" t="s">
        <v>10928</v>
      </c>
      <c r="AD1715" t="s">
        <v>2587</v>
      </c>
      <c r="AE1715" t="s">
        <v>3631</v>
      </c>
      <c r="AF1715" t="s">
        <v>2589</v>
      </c>
      <c r="AG1715">
        <v>3</v>
      </c>
      <c r="AH1715">
        <v>3</v>
      </c>
      <c r="AI1715">
        <v>3</v>
      </c>
      <c r="AJ1715">
        <v>7.9</v>
      </c>
      <c r="AK1715">
        <v>7.9</v>
      </c>
      <c r="AL1715">
        <v>7.9</v>
      </c>
      <c r="AM1715">
        <v>52.018999999999998</v>
      </c>
      <c r="AN1715">
        <v>0</v>
      </c>
      <c r="AO1715">
        <v>24.763000000000002</v>
      </c>
      <c r="AP1715">
        <v>12780000</v>
      </c>
      <c r="AQ1715">
        <v>25</v>
      </c>
      <c r="AR1715">
        <v>0</v>
      </c>
      <c r="AS1715" t="s">
        <v>10951</v>
      </c>
      <c r="AT1715" t="s">
        <v>10951</v>
      </c>
      <c r="AU1715">
        <v>2152</v>
      </c>
      <c r="AV1715" t="s">
        <v>10952</v>
      </c>
      <c r="AW1715" t="s">
        <v>10953</v>
      </c>
      <c r="AX1715" t="s">
        <v>10953</v>
      </c>
    </row>
    <row r="1716" spans="1:50" x14ac:dyDescent="0.35">
      <c r="A1716">
        <v>20.851556777954102</v>
      </c>
      <c r="B1716">
        <v>20.357780456542901</v>
      </c>
      <c r="C1716">
        <v>19.920648574829102</v>
      </c>
      <c r="D1716">
        <v>20.0733928680419</v>
      </c>
      <c r="E1716">
        <v>19.6873970031738</v>
      </c>
      <c r="F1716">
        <v>20.511617660522401</v>
      </c>
      <c r="G1716">
        <v>20.244583129882798</v>
      </c>
      <c r="H1716">
        <v>20.073001861572202</v>
      </c>
      <c r="I1716">
        <v>20.075353622436499</v>
      </c>
      <c r="J1716">
        <v>20.858251571655199</v>
      </c>
      <c r="K1716">
        <v>20.845674514770501</v>
      </c>
      <c r="L1716">
        <v>20.384374618530199</v>
      </c>
      <c r="P1716">
        <v>-1</v>
      </c>
      <c r="R1716" t="s">
        <v>10954</v>
      </c>
      <c r="S1716" t="s">
        <v>10955</v>
      </c>
      <c r="T1716" t="s">
        <v>10956</v>
      </c>
      <c r="U1716" t="s">
        <v>10957</v>
      </c>
      <c r="V1716" t="s">
        <v>10958</v>
      </c>
      <c r="X1716" t="s">
        <v>10959</v>
      </c>
      <c r="Z1716" t="s">
        <v>10960</v>
      </c>
      <c r="AB1716" t="s">
        <v>10961</v>
      </c>
      <c r="AC1716" t="s">
        <v>10962</v>
      </c>
      <c r="AD1716" t="s">
        <v>10963</v>
      </c>
      <c r="AE1716" t="s">
        <v>10964</v>
      </c>
      <c r="AF1716" t="s">
        <v>10965</v>
      </c>
      <c r="AG1716">
        <v>7</v>
      </c>
      <c r="AH1716">
        <v>7</v>
      </c>
      <c r="AI1716">
        <v>4</v>
      </c>
      <c r="AJ1716">
        <v>20.6</v>
      </c>
      <c r="AK1716">
        <v>20.6</v>
      </c>
      <c r="AL1716">
        <v>9.8000000000000007</v>
      </c>
      <c r="AM1716">
        <v>63.820999999999998</v>
      </c>
      <c r="AN1716">
        <v>0</v>
      </c>
      <c r="AO1716">
        <v>28.018999999999998</v>
      </c>
      <c r="AP1716">
        <v>31214000</v>
      </c>
      <c r="AQ1716">
        <v>73</v>
      </c>
      <c r="AR1716">
        <v>0</v>
      </c>
      <c r="AS1716" t="s">
        <v>10966</v>
      </c>
      <c r="AT1716" t="s">
        <v>10966</v>
      </c>
      <c r="AU1716">
        <v>2153</v>
      </c>
      <c r="AV1716" t="s">
        <v>10967</v>
      </c>
      <c r="AW1716" t="s">
        <v>10968</v>
      </c>
      <c r="AX1716" t="s">
        <v>10968</v>
      </c>
    </row>
    <row r="1717" spans="1:50" x14ac:dyDescent="0.35">
      <c r="A1717">
        <v>16.331199645996001</v>
      </c>
      <c r="B1717">
        <v>16.052759170532202</v>
      </c>
      <c r="C1717">
        <v>15.756895065307599</v>
      </c>
      <c r="D1717">
        <v>15.861014366149901</v>
      </c>
      <c r="E1717">
        <v>15.558869361877401</v>
      </c>
      <c r="F1717">
        <v>15.9348430633544</v>
      </c>
      <c r="G1717">
        <v>16.080671310424801</v>
      </c>
      <c r="H1717">
        <v>16.012493133544901</v>
      </c>
      <c r="I1717">
        <v>16.047571182250898</v>
      </c>
      <c r="J1717">
        <v>15.909095764160099</v>
      </c>
      <c r="K1717">
        <v>15.4869289398193</v>
      </c>
      <c r="L1717">
        <v>15.658016204833901</v>
      </c>
      <c r="P1717">
        <v>-1</v>
      </c>
      <c r="T1717" t="s">
        <v>60</v>
      </c>
      <c r="V1717" t="s">
        <v>60</v>
      </c>
      <c r="Z1717" t="s">
        <v>2325</v>
      </c>
      <c r="AD1717" t="s">
        <v>63</v>
      </c>
      <c r="AF1717" t="s">
        <v>63</v>
      </c>
      <c r="AG1717">
        <v>3</v>
      </c>
      <c r="AH1717">
        <v>3</v>
      </c>
      <c r="AI1717">
        <v>2</v>
      </c>
      <c r="AJ1717">
        <v>3.2</v>
      </c>
      <c r="AK1717">
        <v>3.2</v>
      </c>
      <c r="AL1717">
        <v>1.9</v>
      </c>
      <c r="AM1717">
        <v>153.30000000000001</v>
      </c>
      <c r="AN1717">
        <v>0</v>
      </c>
      <c r="AO1717">
        <v>18.408999999999999</v>
      </c>
      <c r="AP1717">
        <v>1045700</v>
      </c>
      <c r="AQ1717">
        <v>25</v>
      </c>
      <c r="AR1717">
        <v>1</v>
      </c>
      <c r="AS1717" t="s">
        <v>10969</v>
      </c>
      <c r="AT1717" t="s">
        <v>10969</v>
      </c>
      <c r="AU1717">
        <v>2154</v>
      </c>
      <c r="AV1717" t="s">
        <v>10970</v>
      </c>
      <c r="AW1717" t="s">
        <v>10971</v>
      </c>
      <c r="AX1717" t="s">
        <v>10971</v>
      </c>
    </row>
    <row r="1718" spans="1:50" x14ac:dyDescent="0.35">
      <c r="A1718">
        <v>19.228490829467699</v>
      </c>
      <c r="B1718">
        <v>19.103723526000898</v>
      </c>
      <c r="C1718">
        <v>19.55908203125</v>
      </c>
      <c r="D1718">
        <v>19.5827732086181</v>
      </c>
      <c r="E1718">
        <v>19.0432949066162</v>
      </c>
      <c r="F1718">
        <v>18.9084453582763</v>
      </c>
      <c r="G1718">
        <v>18.851541519165</v>
      </c>
      <c r="H1718">
        <v>19.1516017913818</v>
      </c>
      <c r="I1718">
        <v>19.153829574584901</v>
      </c>
      <c r="J1718">
        <v>18.4666652679443</v>
      </c>
      <c r="K1718">
        <v>18.755056381225501</v>
      </c>
      <c r="L1718">
        <v>19.122777938842699</v>
      </c>
      <c r="P1718">
        <v>-1</v>
      </c>
      <c r="X1718" t="s">
        <v>10972</v>
      </c>
      <c r="Z1718" t="s">
        <v>10973</v>
      </c>
      <c r="AG1718">
        <v>3</v>
      </c>
      <c r="AH1718">
        <v>3</v>
      </c>
      <c r="AI1718">
        <v>3</v>
      </c>
      <c r="AJ1718">
        <v>9.1999999999999993</v>
      </c>
      <c r="AK1718">
        <v>9.1999999999999993</v>
      </c>
      <c r="AL1718">
        <v>9.1999999999999993</v>
      </c>
      <c r="AM1718">
        <v>41.801000000000002</v>
      </c>
      <c r="AN1718">
        <v>0</v>
      </c>
      <c r="AO1718">
        <v>7.8654000000000002</v>
      </c>
      <c r="AP1718">
        <v>13362000</v>
      </c>
      <c r="AQ1718">
        <v>13</v>
      </c>
      <c r="AR1718">
        <v>0</v>
      </c>
      <c r="AS1718" t="s">
        <v>10974</v>
      </c>
      <c r="AT1718" t="s">
        <v>10974</v>
      </c>
      <c r="AU1718">
        <v>2155</v>
      </c>
      <c r="AV1718" t="s">
        <v>10975</v>
      </c>
      <c r="AW1718" t="s">
        <v>10976</v>
      </c>
      <c r="AX1718" t="s">
        <v>10976</v>
      </c>
    </row>
    <row r="1719" spans="1:50" x14ac:dyDescent="0.35">
      <c r="A1719">
        <v>21.660446166992099</v>
      </c>
      <c r="B1719">
        <v>21.517780303955</v>
      </c>
      <c r="C1719">
        <v>21.61279296875</v>
      </c>
      <c r="D1719">
        <v>21.745914459228501</v>
      </c>
      <c r="E1719">
        <v>21.664358139038001</v>
      </c>
      <c r="F1719">
        <v>21.779565811157202</v>
      </c>
      <c r="G1719">
        <v>21.5771789550781</v>
      </c>
      <c r="H1719">
        <v>21.562114715576101</v>
      </c>
      <c r="I1719">
        <v>21.564348220825099</v>
      </c>
      <c r="J1719">
        <v>21.5513095855712</v>
      </c>
      <c r="K1719">
        <v>22.196224212646399</v>
      </c>
      <c r="L1719">
        <v>21.774467468261701</v>
      </c>
      <c r="P1719">
        <v>-1</v>
      </c>
      <c r="R1719" t="s">
        <v>4805</v>
      </c>
      <c r="S1719" t="s">
        <v>10292</v>
      </c>
      <c r="U1719" t="s">
        <v>1247</v>
      </c>
      <c r="X1719" t="s">
        <v>4012</v>
      </c>
      <c r="Z1719" t="s">
        <v>10293</v>
      </c>
      <c r="AB1719" t="s">
        <v>4808</v>
      </c>
      <c r="AC1719" t="s">
        <v>10294</v>
      </c>
      <c r="AE1719" t="s">
        <v>1252</v>
      </c>
      <c r="AG1719">
        <v>8</v>
      </c>
      <c r="AH1719">
        <v>8</v>
      </c>
      <c r="AI1719">
        <v>5</v>
      </c>
      <c r="AJ1719">
        <v>30.1</v>
      </c>
      <c r="AK1719">
        <v>30.1</v>
      </c>
      <c r="AL1719">
        <v>22.7</v>
      </c>
      <c r="AM1719">
        <v>41.295999999999999</v>
      </c>
      <c r="AN1719">
        <v>0</v>
      </c>
      <c r="AO1719">
        <v>19.456</v>
      </c>
      <c r="AP1719">
        <v>140480000</v>
      </c>
      <c r="AQ1719">
        <v>209</v>
      </c>
      <c r="AR1719">
        <v>0</v>
      </c>
      <c r="AS1719" t="s">
        <v>10977</v>
      </c>
      <c r="AT1719" t="s">
        <v>10977</v>
      </c>
      <c r="AU1719">
        <v>2156</v>
      </c>
      <c r="AV1719" t="s">
        <v>10978</v>
      </c>
      <c r="AW1719" t="s">
        <v>10979</v>
      </c>
      <c r="AX1719" t="s">
        <v>10979</v>
      </c>
    </row>
    <row r="1720" spans="1:50" x14ac:dyDescent="0.35">
      <c r="A1720">
        <v>18.2219924926757</v>
      </c>
      <c r="B1720">
        <v>18.907037734985298</v>
      </c>
      <c r="C1720">
        <v>19.477239608764599</v>
      </c>
      <c r="D1720">
        <v>18.7180976867675</v>
      </c>
      <c r="E1720">
        <v>19.405075073242099</v>
      </c>
      <c r="F1720">
        <v>19.473777770996001</v>
      </c>
      <c r="G1720">
        <v>19.865776062011701</v>
      </c>
      <c r="H1720">
        <v>18.149766921996999</v>
      </c>
      <c r="I1720">
        <v>18.1516513824462</v>
      </c>
      <c r="J1720">
        <v>20.022014617919901</v>
      </c>
      <c r="K1720">
        <v>19.0969219207763</v>
      </c>
      <c r="L1720">
        <v>19.040327072143501</v>
      </c>
      <c r="P1720">
        <v>-1</v>
      </c>
      <c r="S1720" t="s">
        <v>2652</v>
      </c>
      <c r="T1720" t="s">
        <v>10980</v>
      </c>
      <c r="V1720" t="s">
        <v>10980</v>
      </c>
      <c r="X1720" t="s">
        <v>1705</v>
      </c>
      <c r="Z1720" t="s">
        <v>533</v>
      </c>
      <c r="AC1720" t="s">
        <v>2654</v>
      </c>
      <c r="AD1720" t="s">
        <v>10981</v>
      </c>
      <c r="AF1720" t="s">
        <v>10981</v>
      </c>
      <c r="AG1720">
        <v>3</v>
      </c>
      <c r="AH1720">
        <v>3</v>
      </c>
      <c r="AI1720">
        <v>3</v>
      </c>
      <c r="AJ1720">
        <v>3.9</v>
      </c>
      <c r="AK1720">
        <v>3.9</v>
      </c>
      <c r="AL1720">
        <v>3.9</v>
      </c>
      <c r="AM1720">
        <v>77.569000000000003</v>
      </c>
      <c r="AN1720">
        <v>0</v>
      </c>
      <c r="AO1720">
        <v>8.7286000000000001</v>
      </c>
      <c r="AP1720">
        <v>7726200</v>
      </c>
      <c r="AQ1720">
        <v>10</v>
      </c>
      <c r="AR1720">
        <v>0</v>
      </c>
      <c r="AS1720" t="s">
        <v>10982</v>
      </c>
      <c r="AT1720" t="s">
        <v>10982</v>
      </c>
      <c r="AU1720">
        <v>2157</v>
      </c>
      <c r="AV1720" t="s">
        <v>10983</v>
      </c>
      <c r="AW1720" t="s">
        <v>10984</v>
      </c>
      <c r="AX1720" t="s">
        <v>10984</v>
      </c>
    </row>
    <row r="1721" spans="1:50" x14ac:dyDescent="0.35">
      <c r="A1721">
        <v>19.608413696288999</v>
      </c>
      <c r="B1721">
        <v>19.680889129638601</v>
      </c>
      <c r="C1721">
        <v>19.658504486083899</v>
      </c>
      <c r="D1721">
        <v>19.8651409149169</v>
      </c>
      <c r="E1721">
        <v>20.063684463500898</v>
      </c>
      <c r="F1721">
        <v>19.801061630248999</v>
      </c>
      <c r="G1721">
        <v>19.241815567016602</v>
      </c>
      <c r="H1721">
        <v>19.347219467163001</v>
      </c>
      <c r="I1721">
        <v>19.3494453430175</v>
      </c>
      <c r="J1721">
        <v>19.606914520263601</v>
      </c>
      <c r="K1721">
        <v>19.309724807739201</v>
      </c>
      <c r="L1721">
        <v>19.885108947753899</v>
      </c>
      <c r="P1721">
        <v>-1</v>
      </c>
      <c r="R1721" t="s">
        <v>7081</v>
      </c>
      <c r="S1721" t="s">
        <v>10985</v>
      </c>
      <c r="T1721" t="s">
        <v>4835</v>
      </c>
      <c r="U1721" t="s">
        <v>501</v>
      </c>
      <c r="V1721" t="s">
        <v>1093</v>
      </c>
      <c r="X1721" t="s">
        <v>10986</v>
      </c>
      <c r="Z1721" t="s">
        <v>10987</v>
      </c>
      <c r="AB1721" t="s">
        <v>7085</v>
      </c>
      <c r="AC1721" t="s">
        <v>10988</v>
      </c>
      <c r="AD1721" t="s">
        <v>4840</v>
      </c>
      <c r="AE1721" t="s">
        <v>507</v>
      </c>
      <c r="AF1721" t="s">
        <v>1097</v>
      </c>
      <c r="AG1721">
        <v>2</v>
      </c>
      <c r="AH1721">
        <v>2</v>
      </c>
      <c r="AI1721">
        <v>2</v>
      </c>
      <c r="AJ1721">
        <v>3.3</v>
      </c>
      <c r="AK1721">
        <v>3.3</v>
      </c>
      <c r="AL1721">
        <v>3.3</v>
      </c>
      <c r="AM1721">
        <v>149.34</v>
      </c>
      <c r="AN1721">
        <v>0</v>
      </c>
      <c r="AO1721">
        <v>42.728999999999999</v>
      </c>
      <c r="AP1721">
        <v>12844000</v>
      </c>
      <c r="AQ1721">
        <v>38</v>
      </c>
      <c r="AR1721">
        <v>0</v>
      </c>
      <c r="AS1721" t="s">
        <v>10989</v>
      </c>
      <c r="AT1721" t="s">
        <v>10989</v>
      </c>
      <c r="AU1721">
        <v>2159</v>
      </c>
      <c r="AV1721" t="s">
        <v>10990</v>
      </c>
      <c r="AW1721" t="s">
        <v>10991</v>
      </c>
      <c r="AX1721" t="s">
        <v>10991</v>
      </c>
    </row>
    <row r="1722" spans="1:50" x14ac:dyDescent="0.35">
      <c r="A1722">
        <v>17.3067913055419</v>
      </c>
      <c r="B1722">
        <v>17.377294540405199</v>
      </c>
      <c r="C1722">
        <v>16.824386596679599</v>
      </c>
      <c r="D1722">
        <v>16.812276840209901</v>
      </c>
      <c r="E1722">
        <v>16.4083957672119</v>
      </c>
      <c r="F1722">
        <v>16.769269943237301</v>
      </c>
      <c r="G1722">
        <v>16.9728679656982</v>
      </c>
      <c r="H1722">
        <v>16.168590545654201</v>
      </c>
      <c r="I1722">
        <v>15.5226526260375</v>
      </c>
      <c r="J1722">
        <v>16.478090286254801</v>
      </c>
      <c r="K1722">
        <v>16.163866043090799</v>
      </c>
      <c r="L1722">
        <v>16.8792724609375</v>
      </c>
      <c r="P1722">
        <v>-1</v>
      </c>
      <c r="R1722" t="s">
        <v>1283</v>
      </c>
      <c r="S1722" t="s">
        <v>1284</v>
      </c>
      <c r="T1722" t="s">
        <v>10437</v>
      </c>
      <c r="U1722" t="s">
        <v>1285</v>
      </c>
      <c r="V1722" t="s">
        <v>10438</v>
      </c>
      <c r="X1722" t="s">
        <v>10992</v>
      </c>
      <c r="Z1722" t="s">
        <v>10993</v>
      </c>
      <c r="AB1722" t="s">
        <v>1288</v>
      </c>
      <c r="AC1722" t="s">
        <v>1289</v>
      </c>
      <c r="AD1722" t="s">
        <v>10440</v>
      </c>
      <c r="AE1722" t="s">
        <v>1290</v>
      </c>
      <c r="AF1722" t="s">
        <v>10441</v>
      </c>
      <c r="AG1722">
        <v>1</v>
      </c>
      <c r="AH1722">
        <v>1</v>
      </c>
      <c r="AI1722">
        <v>1</v>
      </c>
      <c r="AJ1722">
        <v>6.1</v>
      </c>
      <c r="AK1722">
        <v>6.1</v>
      </c>
      <c r="AL1722">
        <v>6.1</v>
      </c>
      <c r="AM1722">
        <v>46.83</v>
      </c>
      <c r="AN1722">
        <v>0</v>
      </c>
      <c r="AO1722">
        <v>6.5618999999999996</v>
      </c>
      <c r="AP1722">
        <v>1053100</v>
      </c>
      <c r="AQ1722">
        <v>5</v>
      </c>
      <c r="AR1722">
        <v>2</v>
      </c>
      <c r="AS1722" t="s">
        <v>10994</v>
      </c>
      <c r="AT1722" t="s">
        <v>10994</v>
      </c>
      <c r="AU1722">
        <v>2160</v>
      </c>
      <c r="AV1722" t="s">
        <v>10995</v>
      </c>
      <c r="AW1722" t="s">
        <v>10996</v>
      </c>
      <c r="AX1722" t="s">
        <v>10996</v>
      </c>
    </row>
    <row r="1723" spans="1:50" x14ac:dyDescent="0.35">
      <c r="A1723">
        <v>24.844793319702099</v>
      </c>
      <c r="B1723">
        <v>23.9837226867675</v>
      </c>
      <c r="C1723">
        <v>23.572420120239201</v>
      </c>
      <c r="D1723">
        <v>23.9062805175781</v>
      </c>
      <c r="E1723">
        <v>23.646583557128899</v>
      </c>
      <c r="F1723">
        <v>23.930486679077099</v>
      </c>
      <c r="G1723">
        <v>23.3883743286132</v>
      </c>
      <c r="H1723">
        <v>24.1225776672363</v>
      </c>
      <c r="I1723">
        <v>24.124788284301701</v>
      </c>
      <c r="J1723">
        <v>24.884647369384702</v>
      </c>
      <c r="K1723">
        <v>24.809852600097599</v>
      </c>
      <c r="L1723">
        <v>24.542268753051701</v>
      </c>
      <c r="P1723">
        <v>-1</v>
      </c>
      <c r="R1723" t="s">
        <v>1958</v>
      </c>
      <c r="S1723" t="s">
        <v>1959</v>
      </c>
      <c r="T1723" t="s">
        <v>560</v>
      </c>
      <c r="U1723" t="s">
        <v>1960</v>
      </c>
      <c r="V1723" t="s">
        <v>560</v>
      </c>
      <c r="X1723" t="s">
        <v>1961</v>
      </c>
      <c r="Z1723" t="s">
        <v>1962</v>
      </c>
      <c r="AB1723" t="s">
        <v>1963</v>
      </c>
      <c r="AC1723" t="s">
        <v>1964</v>
      </c>
      <c r="AD1723" t="s">
        <v>565</v>
      </c>
      <c r="AE1723" t="s">
        <v>1965</v>
      </c>
      <c r="AF1723" t="s">
        <v>565</v>
      </c>
      <c r="AG1723">
        <v>19</v>
      </c>
      <c r="AH1723">
        <v>2</v>
      </c>
      <c r="AI1723">
        <v>0</v>
      </c>
      <c r="AJ1723">
        <v>55.4</v>
      </c>
      <c r="AK1723">
        <v>4.8</v>
      </c>
      <c r="AL1723">
        <v>0</v>
      </c>
      <c r="AM1723">
        <v>42.951000000000001</v>
      </c>
      <c r="AN1723">
        <v>0</v>
      </c>
      <c r="AO1723">
        <v>14.048999999999999</v>
      </c>
      <c r="AP1723">
        <v>430730000</v>
      </c>
      <c r="AQ1723">
        <v>135</v>
      </c>
      <c r="AR1723">
        <v>0</v>
      </c>
      <c r="AS1723" t="s">
        <v>10997</v>
      </c>
      <c r="AT1723" t="s">
        <v>10997</v>
      </c>
      <c r="AU1723">
        <v>2161</v>
      </c>
      <c r="AV1723" t="s">
        <v>10998</v>
      </c>
      <c r="AW1723" t="s">
        <v>10999</v>
      </c>
      <c r="AX1723" t="s">
        <v>10999</v>
      </c>
    </row>
    <row r="1724" spans="1:50" x14ac:dyDescent="0.35">
      <c r="A1724">
        <v>19.204929351806602</v>
      </c>
      <c r="B1724">
        <v>16.113224029541001</v>
      </c>
      <c r="C1724">
        <v>19.416418075561499</v>
      </c>
      <c r="D1724">
        <v>17.289693832397401</v>
      </c>
      <c r="E1724">
        <v>19.622047424316399</v>
      </c>
      <c r="F1724">
        <v>19.648286819458001</v>
      </c>
      <c r="G1724">
        <v>19.4420852661132</v>
      </c>
      <c r="H1724">
        <v>19.0960979461669</v>
      </c>
      <c r="I1724">
        <v>19.0983352661132</v>
      </c>
      <c r="J1724">
        <v>19.387302398681602</v>
      </c>
      <c r="K1724">
        <v>16.037094116210898</v>
      </c>
      <c r="L1724">
        <v>19.2662048339843</v>
      </c>
      <c r="P1724">
        <v>-1</v>
      </c>
      <c r="R1724" t="s">
        <v>4088</v>
      </c>
      <c r="T1724" t="s">
        <v>4089</v>
      </c>
      <c r="U1724" t="s">
        <v>4090</v>
      </c>
      <c r="V1724" t="s">
        <v>1144</v>
      </c>
      <c r="X1724" t="s">
        <v>11000</v>
      </c>
      <c r="Z1724" t="s">
        <v>4092</v>
      </c>
      <c r="AB1724" t="s">
        <v>4093</v>
      </c>
      <c r="AD1724" t="s">
        <v>4094</v>
      </c>
      <c r="AE1724" t="s">
        <v>4095</v>
      </c>
      <c r="AF1724" t="s">
        <v>1151</v>
      </c>
      <c r="AG1724">
        <v>3</v>
      </c>
      <c r="AH1724">
        <v>2</v>
      </c>
      <c r="AI1724">
        <v>2</v>
      </c>
      <c r="AJ1724">
        <v>8.3000000000000007</v>
      </c>
      <c r="AK1724">
        <v>6.3</v>
      </c>
      <c r="AL1724">
        <v>6.3</v>
      </c>
      <c r="AM1724">
        <v>55.536000000000001</v>
      </c>
      <c r="AN1724">
        <v>0</v>
      </c>
      <c r="AO1724">
        <v>4.1031000000000004</v>
      </c>
      <c r="AP1724">
        <v>8247900</v>
      </c>
      <c r="AQ1724">
        <v>4</v>
      </c>
      <c r="AR1724">
        <v>3</v>
      </c>
      <c r="AS1724" t="s">
        <v>11001</v>
      </c>
      <c r="AT1724" t="s">
        <v>11001</v>
      </c>
      <c r="AU1724">
        <v>2163</v>
      </c>
      <c r="AV1724" t="s">
        <v>11002</v>
      </c>
      <c r="AW1724" t="s">
        <v>11003</v>
      </c>
      <c r="AX1724" t="s">
        <v>11003</v>
      </c>
    </row>
    <row r="1725" spans="1:50" x14ac:dyDescent="0.35">
      <c r="A1725">
        <v>15.551123619079499</v>
      </c>
      <c r="B1725">
        <v>15.2957496643066</v>
      </c>
      <c r="C1725">
        <v>15.788815498351999</v>
      </c>
      <c r="D1725">
        <v>17.364362716674801</v>
      </c>
      <c r="E1725">
        <v>16.217155456542901</v>
      </c>
      <c r="F1725">
        <v>16.086708068847599</v>
      </c>
      <c r="G1725">
        <v>17.437614440917901</v>
      </c>
      <c r="H1725">
        <v>15.7797803878784</v>
      </c>
      <c r="I1725">
        <v>15.035646438598601</v>
      </c>
      <c r="J1725">
        <v>19.371990203857401</v>
      </c>
      <c r="K1725">
        <v>18.934019088745099</v>
      </c>
      <c r="L1725">
        <v>18.7198371887207</v>
      </c>
      <c r="P1725">
        <v>-1</v>
      </c>
      <c r="R1725" t="s">
        <v>11004</v>
      </c>
      <c r="S1725" t="s">
        <v>11005</v>
      </c>
      <c r="T1725" t="s">
        <v>132</v>
      </c>
      <c r="U1725" t="s">
        <v>11006</v>
      </c>
      <c r="V1725" t="s">
        <v>132</v>
      </c>
      <c r="X1725" t="s">
        <v>11007</v>
      </c>
      <c r="Z1725" t="s">
        <v>201</v>
      </c>
      <c r="AB1725" t="s">
        <v>11008</v>
      </c>
      <c r="AC1725" t="s">
        <v>11009</v>
      </c>
      <c r="AD1725" t="s">
        <v>137</v>
      </c>
      <c r="AE1725" t="s">
        <v>11010</v>
      </c>
      <c r="AF1725" t="s">
        <v>137</v>
      </c>
      <c r="AG1725">
        <v>1</v>
      </c>
      <c r="AH1725">
        <v>1</v>
      </c>
      <c r="AI1725">
        <v>1</v>
      </c>
      <c r="AJ1725">
        <v>2.1</v>
      </c>
      <c r="AK1725">
        <v>2.1</v>
      </c>
      <c r="AL1725">
        <v>2.1</v>
      </c>
      <c r="AM1725">
        <v>50.594000000000001</v>
      </c>
      <c r="AN1725">
        <v>8.1784000000000006E-3</v>
      </c>
      <c r="AO1725">
        <v>1.611</v>
      </c>
      <c r="AP1725">
        <v>1890200</v>
      </c>
      <c r="AQ1725">
        <v>2</v>
      </c>
      <c r="AR1725">
        <v>9</v>
      </c>
      <c r="AS1725" t="s">
        <v>11011</v>
      </c>
      <c r="AT1725" t="s">
        <v>11011</v>
      </c>
      <c r="AU1725">
        <v>2164</v>
      </c>
      <c r="AV1725" t="s">
        <v>11012</v>
      </c>
      <c r="AW1725" t="s">
        <v>11013</v>
      </c>
      <c r="AX1725" t="s">
        <v>11013</v>
      </c>
    </row>
    <row r="1726" spans="1:50" x14ac:dyDescent="0.35">
      <c r="A1726">
        <v>18.930356979370099</v>
      </c>
      <c r="B1726">
        <v>19.084518432617099</v>
      </c>
      <c r="C1726">
        <v>19.094707489013601</v>
      </c>
      <c r="D1726">
        <v>18.8997707366943</v>
      </c>
      <c r="E1726">
        <v>19.007936477661101</v>
      </c>
      <c r="F1726">
        <v>19.362581253051701</v>
      </c>
      <c r="G1726">
        <v>19.258750915527301</v>
      </c>
      <c r="H1726">
        <v>18.339389801025298</v>
      </c>
      <c r="I1726">
        <v>18.341650009155199</v>
      </c>
      <c r="J1726">
        <v>19.511867523193299</v>
      </c>
      <c r="K1726">
        <v>18.427959442138601</v>
      </c>
      <c r="L1726">
        <v>18.8010444641113</v>
      </c>
      <c r="P1726">
        <v>-1</v>
      </c>
      <c r="R1726" t="s">
        <v>11014</v>
      </c>
      <c r="S1726" t="s">
        <v>2695</v>
      </c>
      <c r="T1726" t="s">
        <v>11015</v>
      </c>
      <c r="U1726" t="s">
        <v>11016</v>
      </c>
      <c r="V1726" t="s">
        <v>11017</v>
      </c>
      <c r="X1726" t="s">
        <v>11018</v>
      </c>
      <c r="Z1726" t="s">
        <v>9693</v>
      </c>
      <c r="AB1726" t="s">
        <v>11019</v>
      </c>
      <c r="AC1726" t="s">
        <v>2700</v>
      </c>
      <c r="AD1726" t="s">
        <v>11020</v>
      </c>
      <c r="AE1726" t="s">
        <v>11021</v>
      </c>
      <c r="AF1726" t="s">
        <v>11022</v>
      </c>
      <c r="AG1726">
        <v>2</v>
      </c>
      <c r="AH1726">
        <v>2</v>
      </c>
      <c r="AI1726">
        <v>1</v>
      </c>
      <c r="AJ1726">
        <v>4.5</v>
      </c>
      <c r="AK1726">
        <v>4.5</v>
      </c>
      <c r="AL1726">
        <v>1.7</v>
      </c>
      <c r="AM1726">
        <v>84.954999999999998</v>
      </c>
      <c r="AN1726">
        <v>0</v>
      </c>
      <c r="AO1726">
        <v>6.8882000000000003</v>
      </c>
      <c r="AP1726">
        <v>8014400</v>
      </c>
      <c r="AQ1726">
        <v>40</v>
      </c>
      <c r="AR1726">
        <v>0</v>
      </c>
      <c r="AS1726" t="s">
        <v>11023</v>
      </c>
      <c r="AT1726" t="s">
        <v>11023</v>
      </c>
      <c r="AU1726">
        <v>2165</v>
      </c>
      <c r="AV1726" t="s">
        <v>11024</v>
      </c>
      <c r="AW1726" t="s">
        <v>11025</v>
      </c>
      <c r="AX1726" t="s">
        <v>11025</v>
      </c>
    </row>
    <row r="1727" spans="1:50" x14ac:dyDescent="0.35">
      <c r="A1727">
        <v>15.4569482803344</v>
      </c>
      <c r="B1727">
        <v>16.921312332153299</v>
      </c>
      <c r="C1727">
        <v>15.3193502426147</v>
      </c>
      <c r="D1727">
        <v>16.531650543212798</v>
      </c>
      <c r="E1727">
        <v>15.210553169250399</v>
      </c>
      <c r="F1727">
        <v>16.774095535278299</v>
      </c>
      <c r="G1727">
        <v>15.576073646545399</v>
      </c>
      <c r="H1727">
        <v>17.9467239379882</v>
      </c>
      <c r="I1727">
        <v>17.948949813842699</v>
      </c>
      <c r="J1727">
        <v>19.147233963012599</v>
      </c>
      <c r="K1727">
        <v>17.932491302490199</v>
      </c>
      <c r="L1727">
        <v>18.0724773406982</v>
      </c>
      <c r="P1727">
        <v>-1</v>
      </c>
      <c r="R1727" t="s">
        <v>11026</v>
      </c>
      <c r="S1727" t="s">
        <v>9268</v>
      </c>
      <c r="T1727" t="s">
        <v>529</v>
      </c>
      <c r="U1727" t="s">
        <v>11027</v>
      </c>
      <c r="V1727" t="s">
        <v>531</v>
      </c>
      <c r="X1727" t="s">
        <v>11028</v>
      </c>
      <c r="Z1727" t="s">
        <v>11029</v>
      </c>
      <c r="AB1727" t="s">
        <v>11030</v>
      </c>
      <c r="AC1727" t="s">
        <v>9270</v>
      </c>
      <c r="AD1727" t="s">
        <v>536</v>
      </c>
      <c r="AE1727" t="s">
        <v>11031</v>
      </c>
      <c r="AF1727" t="s">
        <v>538</v>
      </c>
      <c r="AG1727">
        <v>1</v>
      </c>
      <c r="AH1727">
        <v>1</v>
      </c>
      <c r="AI1727">
        <v>1</v>
      </c>
      <c r="AJ1727">
        <v>1.7</v>
      </c>
      <c r="AK1727">
        <v>1.7</v>
      </c>
      <c r="AL1727">
        <v>1.7</v>
      </c>
      <c r="AM1727">
        <v>83.784000000000006</v>
      </c>
      <c r="AN1727">
        <v>0</v>
      </c>
      <c r="AO1727">
        <v>9.4453999999999994</v>
      </c>
      <c r="AP1727">
        <v>2065700</v>
      </c>
      <c r="AQ1727">
        <v>4</v>
      </c>
      <c r="AR1727">
        <v>7</v>
      </c>
      <c r="AS1727" t="s">
        <v>11032</v>
      </c>
      <c r="AT1727" t="s">
        <v>11032</v>
      </c>
      <c r="AU1727">
        <v>2166</v>
      </c>
      <c r="AV1727" t="s">
        <v>11033</v>
      </c>
      <c r="AW1727" t="s">
        <v>11034</v>
      </c>
      <c r="AX1727" t="s">
        <v>11034</v>
      </c>
    </row>
    <row r="1728" spans="1:50" x14ac:dyDescent="0.35">
      <c r="A1728">
        <v>20.191595077514599</v>
      </c>
      <c r="B1728">
        <v>15.471687316894499</v>
      </c>
      <c r="C1728">
        <v>19.662265777587798</v>
      </c>
      <c r="D1728">
        <v>17.2189216613769</v>
      </c>
      <c r="E1728">
        <v>19.254142761230401</v>
      </c>
      <c r="F1728">
        <v>19.757305145263601</v>
      </c>
      <c r="G1728">
        <v>15.557028770446699</v>
      </c>
      <c r="H1728">
        <v>20.642887115478501</v>
      </c>
      <c r="I1728">
        <v>20.6450881958007</v>
      </c>
      <c r="J1728">
        <v>20.345811843871999</v>
      </c>
      <c r="K1728">
        <v>20.139711380004801</v>
      </c>
      <c r="L1728">
        <v>19.614194869995099</v>
      </c>
      <c r="P1728">
        <v>-1</v>
      </c>
      <c r="R1728" t="s">
        <v>11035</v>
      </c>
      <c r="S1728" t="s">
        <v>11036</v>
      </c>
      <c r="U1728" t="s">
        <v>5692</v>
      </c>
      <c r="X1728" t="s">
        <v>11037</v>
      </c>
      <c r="Z1728" t="s">
        <v>2067</v>
      </c>
      <c r="AB1728" t="s">
        <v>11038</v>
      </c>
      <c r="AC1728" t="s">
        <v>11039</v>
      </c>
      <c r="AE1728" t="s">
        <v>5697</v>
      </c>
      <c r="AG1728">
        <v>6</v>
      </c>
      <c r="AH1728">
        <v>6</v>
      </c>
      <c r="AI1728">
        <v>6</v>
      </c>
      <c r="AJ1728">
        <v>16.100000000000001</v>
      </c>
      <c r="AK1728">
        <v>16.100000000000001</v>
      </c>
      <c r="AL1728">
        <v>16.100000000000001</v>
      </c>
      <c r="AM1728">
        <v>51.981000000000002</v>
      </c>
      <c r="AN1728">
        <v>0</v>
      </c>
      <c r="AO1728">
        <v>11.231999999999999</v>
      </c>
      <c r="AP1728">
        <v>19424000</v>
      </c>
      <c r="AQ1728">
        <v>25</v>
      </c>
      <c r="AR1728">
        <v>3</v>
      </c>
      <c r="AS1728" t="s">
        <v>11040</v>
      </c>
      <c r="AT1728" t="s">
        <v>11040</v>
      </c>
      <c r="AU1728">
        <v>2167</v>
      </c>
      <c r="AV1728" t="s">
        <v>11041</v>
      </c>
      <c r="AW1728" t="s">
        <v>11042</v>
      </c>
      <c r="AX1728" t="s">
        <v>11042</v>
      </c>
    </row>
    <row r="1729" spans="1:50" x14ac:dyDescent="0.35">
      <c r="A1729">
        <v>20.112989425659102</v>
      </c>
      <c r="B1729">
        <v>20.623638153076101</v>
      </c>
      <c r="C1729">
        <v>20.400411605834901</v>
      </c>
      <c r="D1729">
        <v>20.416170120239201</v>
      </c>
      <c r="E1729">
        <v>20.6955757141113</v>
      </c>
      <c r="F1729">
        <v>20.3791999816894</v>
      </c>
      <c r="G1729">
        <v>20.133201599121001</v>
      </c>
      <c r="H1729">
        <v>19.762828826904201</v>
      </c>
      <c r="I1729">
        <v>19.765066146850501</v>
      </c>
      <c r="J1729">
        <v>20.3869018554687</v>
      </c>
      <c r="K1729">
        <v>19.509782791137599</v>
      </c>
      <c r="L1729">
        <v>20.197484970092699</v>
      </c>
      <c r="P1729">
        <v>-1</v>
      </c>
      <c r="S1729" t="s">
        <v>707</v>
      </c>
      <c r="X1729" t="s">
        <v>708</v>
      </c>
      <c r="Z1729" t="s">
        <v>1115</v>
      </c>
      <c r="AC1729" t="s">
        <v>709</v>
      </c>
      <c r="AG1729">
        <v>6</v>
      </c>
      <c r="AH1729">
        <v>6</v>
      </c>
      <c r="AI1729">
        <v>6</v>
      </c>
      <c r="AJ1729">
        <v>27.6</v>
      </c>
      <c r="AK1729">
        <v>27.6</v>
      </c>
      <c r="AL1729">
        <v>27.6</v>
      </c>
      <c r="AM1729">
        <v>24.611999999999998</v>
      </c>
      <c r="AN1729">
        <v>0</v>
      </c>
      <c r="AO1729">
        <v>89.319000000000003</v>
      </c>
      <c r="AP1729">
        <v>36608000</v>
      </c>
      <c r="AQ1729">
        <v>83</v>
      </c>
      <c r="AR1729">
        <v>0</v>
      </c>
      <c r="AS1729" t="s">
        <v>11043</v>
      </c>
      <c r="AT1729" t="s">
        <v>11043</v>
      </c>
      <c r="AU1729">
        <v>2168</v>
      </c>
      <c r="AV1729" t="s">
        <v>11044</v>
      </c>
      <c r="AW1729" t="s">
        <v>11045</v>
      </c>
      <c r="AX1729" t="s">
        <v>11045</v>
      </c>
    </row>
    <row r="1730" spans="1:50" x14ac:dyDescent="0.35">
      <c r="A1730">
        <v>19.2316570281982</v>
      </c>
      <c r="B1730">
        <v>19.765048980712798</v>
      </c>
      <c r="C1730">
        <v>19.97239112854</v>
      </c>
      <c r="D1730">
        <v>20.3396282196044</v>
      </c>
      <c r="E1730">
        <v>20.2001228332519</v>
      </c>
      <c r="F1730">
        <v>19.801897048950099</v>
      </c>
      <c r="G1730">
        <v>20.436037063598601</v>
      </c>
      <c r="H1730">
        <v>19.050910949706999</v>
      </c>
      <c r="I1730">
        <v>19.0064582824707</v>
      </c>
      <c r="J1730">
        <v>20.332544326782202</v>
      </c>
      <c r="K1730">
        <v>19.8211669921875</v>
      </c>
      <c r="L1730">
        <v>19.587102890014599</v>
      </c>
      <c r="P1730">
        <v>-1</v>
      </c>
      <c r="R1730" t="s">
        <v>11046</v>
      </c>
      <c r="S1730" t="s">
        <v>7421</v>
      </c>
      <c r="T1730" t="s">
        <v>560</v>
      </c>
      <c r="U1730" t="s">
        <v>11047</v>
      </c>
      <c r="V1730" t="s">
        <v>560</v>
      </c>
      <c r="X1730" t="s">
        <v>7422</v>
      </c>
      <c r="Z1730" t="s">
        <v>1036</v>
      </c>
      <c r="AB1730" t="s">
        <v>11048</v>
      </c>
      <c r="AC1730" t="s">
        <v>7424</v>
      </c>
      <c r="AD1730" t="s">
        <v>565</v>
      </c>
      <c r="AE1730" t="s">
        <v>11049</v>
      </c>
      <c r="AF1730" t="s">
        <v>565</v>
      </c>
      <c r="AG1730">
        <v>8</v>
      </c>
      <c r="AH1730">
        <v>3</v>
      </c>
      <c r="AI1730">
        <v>3</v>
      </c>
      <c r="AJ1730">
        <v>32.9</v>
      </c>
      <c r="AK1730">
        <v>14.2</v>
      </c>
      <c r="AL1730">
        <v>14.2</v>
      </c>
      <c r="AM1730">
        <v>35.426000000000002</v>
      </c>
      <c r="AN1730">
        <v>0</v>
      </c>
      <c r="AO1730">
        <v>13.811</v>
      </c>
      <c r="AP1730">
        <v>15420000</v>
      </c>
      <c r="AQ1730">
        <v>22</v>
      </c>
      <c r="AR1730">
        <v>0</v>
      </c>
      <c r="AS1730" t="s">
        <v>11050</v>
      </c>
      <c r="AT1730" t="s">
        <v>11050</v>
      </c>
      <c r="AU1730">
        <v>2169</v>
      </c>
      <c r="AV1730" t="s">
        <v>11051</v>
      </c>
      <c r="AW1730" t="s">
        <v>11052</v>
      </c>
      <c r="AX1730" t="s">
        <v>11052</v>
      </c>
    </row>
    <row r="1731" spans="1:50" x14ac:dyDescent="0.35">
      <c r="A1731">
        <v>16.274923324584901</v>
      </c>
      <c r="B1731">
        <v>15.21382522583</v>
      </c>
      <c r="C1731">
        <v>14.821275711059499</v>
      </c>
      <c r="D1731">
        <v>14.4647369384765</v>
      </c>
      <c r="E1731">
        <v>14.667111396789499</v>
      </c>
      <c r="F1731">
        <v>15.498911857604901</v>
      </c>
      <c r="G1731">
        <v>14.996340751647899</v>
      </c>
      <c r="H1731">
        <v>16.505796432495099</v>
      </c>
      <c r="I1731">
        <v>16.5080261230468</v>
      </c>
      <c r="J1731">
        <v>15.3634843826293</v>
      </c>
      <c r="K1731">
        <v>15.119305610656699</v>
      </c>
      <c r="L1731">
        <v>15.799205780029199</v>
      </c>
      <c r="P1731">
        <v>-1</v>
      </c>
      <c r="R1731" t="s">
        <v>1245</v>
      </c>
      <c r="S1731" t="s">
        <v>1246</v>
      </c>
      <c r="T1731" t="s">
        <v>132</v>
      </c>
      <c r="U1731" t="s">
        <v>1247</v>
      </c>
      <c r="V1731" t="s">
        <v>132</v>
      </c>
      <c r="X1731" t="s">
        <v>1248</v>
      </c>
      <c r="Z1731" t="s">
        <v>1249</v>
      </c>
      <c r="AB1731" t="s">
        <v>1250</v>
      </c>
      <c r="AC1731" t="s">
        <v>1251</v>
      </c>
      <c r="AD1731" t="s">
        <v>137</v>
      </c>
      <c r="AE1731" t="s">
        <v>1252</v>
      </c>
      <c r="AF1731" t="s">
        <v>137</v>
      </c>
      <c r="AG1731">
        <v>1</v>
      </c>
      <c r="AH1731">
        <v>1</v>
      </c>
      <c r="AI1731">
        <v>1</v>
      </c>
      <c r="AJ1731">
        <v>2.1</v>
      </c>
      <c r="AK1731">
        <v>2.1</v>
      </c>
      <c r="AL1731">
        <v>2.1</v>
      </c>
      <c r="AM1731">
        <v>103.8</v>
      </c>
      <c r="AN1731">
        <v>0</v>
      </c>
      <c r="AO1731">
        <v>20.079000000000001</v>
      </c>
      <c r="AP1731">
        <v>978400</v>
      </c>
      <c r="AQ1731">
        <v>28</v>
      </c>
      <c r="AR1731">
        <v>0</v>
      </c>
      <c r="AS1731" t="s">
        <v>11053</v>
      </c>
      <c r="AT1731" t="s">
        <v>11053</v>
      </c>
      <c r="AU1731">
        <v>2170</v>
      </c>
      <c r="AV1731" t="s">
        <v>11054</v>
      </c>
      <c r="AW1731" t="s">
        <v>11055</v>
      </c>
      <c r="AX1731" t="s">
        <v>11055</v>
      </c>
    </row>
    <row r="1732" spans="1:50" x14ac:dyDescent="0.35">
      <c r="A1732">
        <v>22.133296966552699</v>
      </c>
      <c r="B1732">
        <v>21.282915115356399</v>
      </c>
      <c r="C1732">
        <v>21.430381774902301</v>
      </c>
      <c r="D1732">
        <v>21.405614852905199</v>
      </c>
      <c r="E1732">
        <v>21.393516540527301</v>
      </c>
      <c r="F1732">
        <v>21.4690132141113</v>
      </c>
      <c r="G1732">
        <v>21.377189636230401</v>
      </c>
      <c r="H1732">
        <v>21.931280136108398</v>
      </c>
      <c r="I1732">
        <v>21.973056793212798</v>
      </c>
      <c r="J1732">
        <v>21.841955184936499</v>
      </c>
      <c r="K1732">
        <v>21.666223526000898</v>
      </c>
      <c r="L1732">
        <v>21.988048553466701</v>
      </c>
      <c r="P1732">
        <v>-1</v>
      </c>
      <c r="X1732" t="s">
        <v>6459</v>
      </c>
      <c r="Z1732" t="s">
        <v>201</v>
      </c>
      <c r="AG1732">
        <v>18</v>
      </c>
      <c r="AH1732">
        <v>18</v>
      </c>
      <c r="AI1732">
        <v>6</v>
      </c>
      <c r="AJ1732">
        <v>42.8</v>
      </c>
      <c r="AK1732">
        <v>42.8</v>
      </c>
      <c r="AL1732">
        <v>15.9</v>
      </c>
      <c r="AM1732">
        <v>55.542000000000002</v>
      </c>
      <c r="AN1732">
        <v>0</v>
      </c>
      <c r="AO1732">
        <v>145.41999999999999</v>
      </c>
      <c r="AP1732">
        <v>258360000</v>
      </c>
      <c r="AQ1732">
        <v>285</v>
      </c>
      <c r="AR1732">
        <v>0</v>
      </c>
      <c r="AS1732" t="s">
        <v>11056</v>
      </c>
      <c r="AT1732" t="s">
        <v>11056</v>
      </c>
      <c r="AU1732">
        <v>2172</v>
      </c>
      <c r="AV1732" t="s">
        <v>11057</v>
      </c>
      <c r="AW1732" t="s">
        <v>11058</v>
      </c>
      <c r="AX1732" t="s">
        <v>11058</v>
      </c>
    </row>
    <row r="1733" spans="1:50" x14ac:dyDescent="0.35">
      <c r="A1733">
        <v>19.2308139801025</v>
      </c>
      <c r="B1733">
        <v>19.118474960327099</v>
      </c>
      <c r="C1733">
        <v>19.936609268188398</v>
      </c>
      <c r="D1733">
        <v>18.9715766906738</v>
      </c>
      <c r="E1733">
        <v>20.553655624389599</v>
      </c>
      <c r="F1733">
        <v>20.001682281494102</v>
      </c>
      <c r="G1733">
        <v>18.419713973998999</v>
      </c>
      <c r="H1733">
        <v>16.170892715454102</v>
      </c>
      <c r="I1733">
        <v>16.129907608032202</v>
      </c>
      <c r="J1733">
        <v>19.3974914550781</v>
      </c>
      <c r="K1733">
        <v>17.1643772125244</v>
      </c>
      <c r="L1733">
        <v>19.825923919677699</v>
      </c>
      <c r="P1733">
        <v>-1</v>
      </c>
      <c r="R1733" t="s">
        <v>11059</v>
      </c>
      <c r="S1733" t="s">
        <v>11060</v>
      </c>
      <c r="T1733" t="s">
        <v>1092</v>
      </c>
      <c r="U1733" t="s">
        <v>11061</v>
      </c>
      <c r="V1733" t="s">
        <v>1093</v>
      </c>
      <c r="X1733" t="s">
        <v>11062</v>
      </c>
      <c r="Z1733" t="s">
        <v>62</v>
      </c>
      <c r="AB1733" t="s">
        <v>11063</v>
      </c>
      <c r="AC1733" t="s">
        <v>11064</v>
      </c>
      <c r="AD1733" t="s">
        <v>1096</v>
      </c>
      <c r="AE1733" t="s">
        <v>11065</v>
      </c>
      <c r="AF1733" t="s">
        <v>1097</v>
      </c>
      <c r="AG1733">
        <v>1</v>
      </c>
      <c r="AH1733">
        <v>1</v>
      </c>
      <c r="AI1733">
        <v>1</v>
      </c>
      <c r="AJ1733">
        <v>2.2000000000000002</v>
      </c>
      <c r="AK1733">
        <v>2.2000000000000002</v>
      </c>
      <c r="AL1733">
        <v>2.2000000000000002</v>
      </c>
      <c r="AM1733">
        <v>48.750999999999998</v>
      </c>
      <c r="AN1733">
        <v>0</v>
      </c>
      <c r="AO1733">
        <v>5.3162000000000003</v>
      </c>
      <c r="AP1733">
        <v>6708300</v>
      </c>
      <c r="AQ1733">
        <v>15</v>
      </c>
      <c r="AR1733">
        <v>2</v>
      </c>
      <c r="AS1733" t="s">
        <v>11066</v>
      </c>
      <c r="AT1733" t="s">
        <v>11066</v>
      </c>
      <c r="AU1733">
        <v>2173</v>
      </c>
      <c r="AV1733" t="s">
        <v>11067</v>
      </c>
      <c r="AW1733" t="s">
        <v>11068</v>
      </c>
      <c r="AX1733" t="s">
        <v>11068</v>
      </c>
    </row>
    <row r="1734" spans="1:50" x14ac:dyDescent="0.35">
      <c r="A1734">
        <v>15.9670610427856</v>
      </c>
      <c r="B1734">
        <v>19.084232330322202</v>
      </c>
      <c r="C1734">
        <v>15.539562225341699</v>
      </c>
      <c r="D1734">
        <v>19.094629287719702</v>
      </c>
      <c r="E1734">
        <v>19.577030181884702</v>
      </c>
      <c r="F1734">
        <v>16.482862472534102</v>
      </c>
      <c r="G1734">
        <v>19.7684307098388</v>
      </c>
      <c r="H1734">
        <v>16.873975753784102</v>
      </c>
      <c r="I1734">
        <v>16.451391220092699</v>
      </c>
      <c r="J1734">
        <v>20.379095077514599</v>
      </c>
      <c r="K1734">
        <v>18.85080909729</v>
      </c>
      <c r="L1734">
        <v>19.196477890014599</v>
      </c>
      <c r="P1734">
        <v>-1</v>
      </c>
      <c r="T1734" t="s">
        <v>1937</v>
      </c>
      <c r="V1734" t="s">
        <v>1939</v>
      </c>
      <c r="Z1734" t="s">
        <v>62</v>
      </c>
      <c r="AD1734" t="s">
        <v>1944</v>
      </c>
      <c r="AF1734" t="s">
        <v>1946</v>
      </c>
      <c r="AG1734">
        <v>3</v>
      </c>
      <c r="AH1734">
        <v>3</v>
      </c>
      <c r="AI1734">
        <v>1</v>
      </c>
      <c r="AJ1734">
        <v>39.1</v>
      </c>
      <c r="AK1734">
        <v>39.1</v>
      </c>
      <c r="AL1734">
        <v>26.1</v>
      </c>
      <c r="AM1734">
        <v>12.26</v>
      </c>
      <c r="AN1734">
        <v>0</v>
      </c>
      <c r="AO1734">
        <v>5.5787000000000004</v>
      </c>
      <c r="AP1734">
        <v>5813800</v>
      </c>
      <c r="AQ1734">
        <v>18</v>
      </c>
      <c r="AR1734">
        <v>5</v>
      </c>
      <c r="AS1734" t="s">
        <v>11069</v>
      </c>
      <c r="AT1734" t="s">
        <v>11069</v>
      </c>
      <c r="AU1734">
        <v>2174</v>
      </c>
      <c r="AV1734" t="s">
        <v>11070</v>
      </c>
      <c r="AW1734" t="s">
        <v>11071</v>
      </c>
      <c r="AX1734" t="s">
        <v>11071</v>
      </c>
    </row>
    <row r="1735" spans="1:50" x14ac:dyDescent="0.35">
      <c r="A1735">
        <v>19.0214729309082</v>
      </c>
      <c r="B1735">
        <v>19.0328159332275</v>
      </c>
      <c r="C1735">
        <v>18.797060012817301</v>
      </c>
      <c r="D1735">
        <v>18.730257034301701</v>
      </c>
      <c r="E1735">
        <v>18.735424041748001</v>
      </c>
      <c r="F1735">
        <v>18.8776550292968</v>
      </c>
      <c r="G1735">
        <v>19.154891967773398</v>
      </c>
      <c r="H1735">
        <v>18.383131027221602</v>
      </c>
      <c r="I1735">
        <v>18.395566940307599</v>
      </c>
      <c r="J1735">
        <v>19.017074584960898</v>
      </c>
      <c r="K1735">
        <v>17.679616928100501</v>
      </c>
      <c r="L1735">
        <v>18.637962341308501</v>
      </c>
      <c r="P1735">
        <v>-1</v>
      </c>
      <c r="R1735" t="s">
        <v>1734</v>
      </c>
      <c r="S1735" t="s">
        <v>1485</v>
      </c>
      <c r="T1735" t="s">
        <v>8522</v>
      </c>
      <c r="U1735" t="s">
        <v>1734</v>
      </c>
      <c r="V1735" t="s">
        <v>1457</v>
      </c>
      <c r="X1735" t="s">
        <v>2620</v>
      </c>
      <c r="Z1735" t="s">
        <v>1490</v>
      </c>
      <c r="AB1735" t="s">
        <v>1737</v>
      </c>
      <c r="AC1735" t="s">
        <v>1492</v>
      </c>
      <c r="AD1735" t="s">
        <v>8524</v>
      </c>
      <c r="AE1735" t="s">
        <v>1737</v>
      </c>
      <c r="AF1735" t="s">
        <v>1463</v>
      </c>
      <c r="AG1735">
        <v>7</v>
      </c>
      <c r="AH1735">
        <v>7</v>
      </c>
      <c r="AI1735">
        <v>7</v>
      </c>
      <c r="AJ1735">
        <v>21.6</v>
      </c>
      <c r="AK1735">
        <v>21.6</v>
      </c>
      <c r="AL1735">
        <v>21.6</v>
      </c>
      <c r="AM1735">
        <v>57.1</v>
      </c>
      <c r="AN1735">
        <v>0</v>
      </c>
      <c r="AO1735">
        <v>60.302999999999997</v>
      </c>
      <c r="AP1735">
        <v>15914000</v>
      </c>
      <c r="AQ1735">
        <v>116</v>
      </c>
      <c r="AR1735">
        <v>0</v>
      </c>
      <c r="AS1735" t="s">
        <v>11072</v>
      </c>
      <c r="AT1735" t="s">
        <v>11072</v>
      </c>
      <c r="AU1735">
        <v>2175</v>
      </c>
      <c r="AV1735" t="s">
        <v>11073</v>
      </c>
      <c r="AW1735" t="s">
        <v>11074</v>
      </c>
      <c r="AX1735" t="s">
        <v>11074</v>
      </c>
    </row>
    <row r="1736" spans="1:50" x14ac:dyDescent="0.35">
      <c r="A1736">
        <v>16.2128582000732</v>
      </c>
      <c r="B1736">
        <v>16.027818679809499</v>
      </c>
      <c r="C1736">
        <v>16.306594848632798</v>
      </c>
      <c r="D1736">
        <v>16.534105300903299</v>
      </c>
      <c r="E1736">
        <v>15.866071701049799</v>
      </c>
      <c r="F1736">
        <v>16.812276840209901</v>
      </c>
      <c r="G1736">
        <v>16.269729614257798</v>
      </c>
      <c r="H1736">
        <v>16.4611911773681</v>
      </c>
      <c r="I1736">
        <v>16.4720554351806</v>
      </c>
      <c r="J1736">
        <v>16.448600769042901</v>
      </c>
      <c r="K1736">
        <v>15.82040309906</v>
      </c>
      <c r="L1736">
        <v>16.351284027099599</v>
      </c>
      <c r="P1736">
        <v>-1</v>
      </c>
      <c r="R1736" t="s">
        <v>11075</v>
      </c>
      <c r="S1736" t="s">
        <v>11076</v>
      </c>
      <c r="T1736" t="s">
        <v>11077</v>
      </c>
      <c r="U1736" t="s">
        <v>1220</v>
      </c>
      <c r="V1736" t="s">
        <v>368</v>
      </c>
      <c r="X1736" t="s">
        <v>11078</v>
      </c>
      <c r="Z1736" t="s">
        <v>11079</v>
      </c>
      <c r="AB1736" t="s">
        <v>11080</v>
      </c>
      <c r="AC1736" t="s">
        <v>11081</v>
      </c>
      <c r="AD1736" t="s">
        <v>11082</v>
      </c>
      <c r="AE1736" t="s">
        <v>1225</v>
      </c>
      <c r="AF1736" t="s">
        <v>375</v>
      </c>
      <c r="AG1736">
        <v>1</v>
      </c>
      <c r="AH1736">
        <v>1</v>
      </c>
      <c r="AI1736">
        <v>1</v>
      </c>
      <c r="AJ1736">
        <v>3.8</v>
      </c>
      <c r="AK1736">
        <v>3.8</v>
      </c>
      <c r="AL1736">
        <v>3.8</v>
      </c>
      <c r="AM1736">
        <v>46.101999999999997</v>
      </c>
      <c r="AN1736">
        <v>0</v>
      </c>
      <c r="AO1736">
        <v>7.5468999999999999</v>
      </c>
      <c r="AP1736">
        <v>1199100</v>
      </c>
      <c r="AQ1736">
        <v>17</v>
      </c>
      <c r="AR1736">
        <v>0</v>
      </c>
      <c r="AS1736" t="s">
        <v>11083</v>
      </c>
      <c r="AT1736" t="s">
        <v>11083</v>
      </c>
      <c r="AU1736">
        <v>2176</v>
      </c>
      <c r="AV1736" t="s">
        <v>11084</v>
      </c>
      <c r="AW1736" t="s">
        <v>11085</v>
      </c>
      <c r="AX1736" t="s">
        <v>11085</v>
      </c>
    </row>
    <row r="1737" spans="1:50" x14ac:dyDescent="0.35">
      <c r="A1737">
        <v>20.775712966918899</v>
      </c>
      <c r="B1737">
        <v>20.849420547485298</v>
      </c>
      <c r="C1737">
        <v>20.6698608398437</v>
      </c>
      <c r="D1737">
        <v>20.3419094085693</v>
      </c>
      <c r="E1737">
        <v>19.785820007324201</v>
      </c>
      <c r="F1737">
        <v>20.603404998779201</v>
      </c>
      <c r="G1737">
        <v>20.501157760620099</v>
      </c>
      <c r="H1737">
        <v>21.279291152954102</v>
      </c>
      <c r="I1737">
        <v>21.281499862670898</v>
      </c>
      <c r="J1737">
        <v>20.4677200317382</v>
      </c>
      <c r="K1737">
        <v>19.780622482299801</v>
      </c>
      <c r="L1737">
        <v>20.5474548339843</v>
      </c>
      <c r="P1737">
        <v>-1</v>
      </c>
      <c r="S1737" t="s">
        <v>11086</v>
      </c>
      <c r="X1737" t="s">
        <v>772</v>
      </c>
      <c r="Z1737" t="s">
        <v>201</v>
      </c>
      <c r="AC1737" t="s">
        <v>11087</v>
      </c>
      <c r="AG1737">
        <v>11</v>
      </c>
      <c r="AH1737">
        <v>11</v>
      </c>
      <c r="AI1737">
        <v>2</v>
      </c>
      <c r="AJ1737">
        <v>38.5</v>
      </c>
      <c r="AK1737">
        <v>38.5</v>
      </c>
      <c r="AL1737">
        <v>11.9</v>
      </c>
      <c r="AM1737">
        <v>43.250999999999998</v>
      </c>
      <c r="AN1737">
        <v>0</v>
      </c>
      <c r="AO1737">
        <v>147.41999999999999</v>
      </c>
      <c r="AP1737">
        <v>53740000</v>
      </c>
      <c r="AQ1737">
        <v>206</v>
      </c>
      <c r="AR1737">
        <v>0</v>
      </c>
      <c r="AS1737" t="s">
        <v>11088</v>
      </c>
      <c r="AT1737" t="s">
        <v>11088</v>
      </c>
      <c r="AU1737">
        <v>2177</v>
      </c>
      <c r="AV1737" t="s">
        <v>11089</v>
      </c>
      <c r="AW1737" t="s">
        <v>11090</v>
      </c>
      <c r="AX1737" t="s">
        <v>11090</v>
      </c>
    </row>
    <row r="1738" spans="1:50" x14ac:dyDescent="0.35">
      <c r="A1738">
        <v>25.309871673583899</v>
      </c>
      <c r="B1738">
        <v>26.204505920410099</v>
      </c>
      <c r="C1738">
        <v>26.409358978271399</v>
      </c>
      <c r="D1738">
        <v>26.2803859710693</v>
      </c>
      <c r="E1738">
        <v>26.7774353027343</v>
      </c>
      <c r="F1738">
        <v>26.524623870849599</v>
      </c>
      <c r="G1738">
        <v>26.178337097167901</v>
      </c>
      <c r="H1738">
        <v>25.809949874877901</v>
      </c>
      <c r="I1738">
        <v>25.812181472778299</v>
      </c>
      <c r="J1738">
        <v>25.529100418090799</v>
      </c>
      <c r="K1738">
        <v>26.117475509643501</v>
      </c>
      <c r="L1738">
        <v>26.233503341674801</v>
      </c>
      <c r="P1738">
        <v>-1</v>
      </c>
      <c r="R1738" t="s">
        <v>3039</v>
      </c>
      <c r="S1738" t="s">
        <v>5704</v>
      </c>
      <c r="T1738" t="s">
        <v>60</v>
      </c>
      <c r="U1738" t="s">
        <v>3041</v>
      </c>
      <c r="V1738" t="s">
        <v>60</v>
      </c>
      <c r="X1738" t="s">
        <v>5705</v>
      </c>
      <c r="Z1738" t="s">
        <v>11091</v>
      </c>
      <c r="AB1738" t="s">
        <v>3045</v>
      </c>
      <c r="AC1738" t="s">
        <v>5708</v>
      </c>
      <c r="AD1738" t="s">
        <v>63</v>
      </c>
      <c r="AE1738" t="s">
        <v>3047</v>
      </c>
      <c r="AF1738" t="s">
        <v>63</v>
      </c>
      <c r="AG1738">
        <v>8</v>
      </c>
      <c r="AH1738">
        <v>8</v>
      </c>
      <c r="AI1738">
        <v>7</v>
      </c>
      <c r="AJ1738">
        <v>70.599999999999994</v>
      </c>
      <c r="AK1738">
        <v>70.599999999999994</v>
      </c>
      <c r="AL1738">
        <v>70.599999999999994</v>
      </c>
      <c r="AM1738">
        <v>20.887</v>
      </c>
      <c r="AN1738">
        <v>0</v>
      </c>
      <c r="AO1738">
        <v>127.02</v>
      </c>
      <c r="AP1738">
        <v>3627499999.99999</v>
      </c>
      <c r="AQ1738">
        <v>1221</v>
      </c>
      <c r="AR1738">
        <v>0</v>
      </c>
      <c r="AS1738" t="s">
        <v>11092</v>
      </c>
      <c r="AT1738" t="s">
        <v>11092</v>
      </c>
      <c r="AU1738">
        <v>2178</v>
      </c>
      <c r="AV1738" t="s">
        <v>11093</v>
      </c>
      <c r="AW1738" t="s">
        <v>11094</v>
      </c>
      <c r="AX1738" t="s">
        <v>11094</v>
      </c>
    </row>
    <row r="1739" spans="1:50" x14ac:dyDescent="0.35">
      <c r="A1739">
        <v>20.9384765625</v>
      </c>
      <c r="B1739">
        <v>21.609369277954102</v>
      </c>
      <c r="C1739">
        <v>21.7388820648193</v>
      </c>
      <c r="D1739">
        <v>21.876277923583899</v>
      </c>
      <c r="E1739">
        <v>22.268964767456001</v>
      </c>
      <c r="F1739">
        <v>21.993310928344702</v>
      </c>
      <c r="G1739">
        <v>21.6574401855468</v>
      </c>
      <c r="H1739">
        <v>21.288444519042901</v>
      </c>
      <c r="I1739">
        <v>21.2906398773193</v>
      </c>
      <c r="J1739">
        <v>20.783327102661101</v>
      </c>
      <c r="K1739">
        <v>21.489934921264599</v>
      </c>
      <c r="L1739">
        <v>21.795942306518501</v>
      </c>
      <c r="P1739">
        <v>-1</v>
      </c>
      <c r="S1739" t="s">
        <v>2469</v>
      </c>
      <c r="X1739" t="s">
        <v>2471</v>
      </c>
      <c r="Z1739" t="s">
        <v>2472</v>
      </c>
      <c r="AC1739" t="s">
        <v>2474</v>
      </c>
      <c r="AG1739">
        <v>8</v>
      </c>
      <c r="AH1739">
        <v>8</v>
      </c>
      <c r="AI1739">
        <v>7</v>
      </c>
      <c r="AJ1739">
        <v>50.8</v>
      </c>
      <c r="AK1739">
        <v>50.8</v>
      </c>
      <c r="AL1739">
        <v>46.5</v>
      </c>
      <c r="AM1739">
        <v>20.959</v>
      </c>
      <c r="AN1739">
        <v>0</v>
      </c>
      <c r="AO1739">
        <v>16.353999999999999</v>
      </c>
      <c r="AP1739">
        <v>97414000</v>
      </c>
      <c r="AQ1739">
        <v>65</v>
      </c>
      <c r="AR1739">
        <v>0</v>
      </c>
      <c r="AS1739" t="s">
        <v>11095</v>
      </c>
      <c r="AT1739" t="s">
        <v>11095</v>
      </c>
      <c r="AU1739">
        <v>2179</v>
      </c>
      <c r="AV1739" t="s">
        <v>11096</v>
      </c>
      <c r="AW1739" t="s">
        <v>11097</v>
      </c>
      <c r="AX1739" t="s">
        <v>11097</v>
      </c>
    </row>
    <row r="1740" spans="1:50" x14ac:dyDescent="0.35">
      <c r="A1740">
        <v>24.672334671020501</v>
      </c>
      <c r="B1740">
        <v>23.948511123657202</v>
      </c>
      <c r="C1740">
        <v>24.448276519775298</v>
      </c>
      <c r="D1740">
        <v>24.022676467895501</v>
      </c>
      <c r="E1740">
        <v>24.318035125732401</v>
      </c>
      <c r="F1740">
        <v>24.1664524078369</v>
      </c>
      <c r="G1740">
        <v>24.005474090576101</v>
      </c>
      <c r="H1740">
        <v>24.650533676147401</v>
      </c>
      <c r="I1740">
        <v>24.651025772094702</v>
      </c>
      <c r="J1740">
        <v>24.676967620849599</v>
      </c>
      <c r="K1740">
        <v>24.1249465942382</v>
      </c>
      <c r="L1740">
        <v>24.393882751464801</v>
      </c>
      <c r="P1740">
        <v>-1</v>
      </c>
      <c r="R1740" t="s">
        <v>8986</v>
      </c>
      <c r="S1740" t="s">
        <v>2619</v>
      </c>
      <c r="U1740" t="s">
        <v>1734</v>
      </c>
      <c r="X1740" t="s">
        <v>2620</v>
      </c>
      <c r="Z1740" t="s">
        <v>2621</v>
      </c>
      <c r="AB1740" t="s">
        <v>8988</v>
      </c>
      <c r="AC1740" t="s">
        <v>2623</v>
      </c>
      <c r="AE1740" t="s">
        <v>1737</v>
      </c>
      <c r="AG1740">
        <v>32</v>
      </c>
      <c r="AH1740">
        <v>31</v>
      </c>
      <c r="AI1740">
        <v>2</v>
      </c>
      <c r="AJ1740">
        <v>63.9</v>
      </c>
      <c r="AK1740">
        <v>62.7</v>
      </c>
      <c r="AL1740">
        <v>6.7</v>
      </c>
      <c r="AM1740">
        <v>61.704999999999998</v>
      </c>
      <c r="AN1740">
        <v>0</v>
      </c>
      <c r="AO1740">
        <v>323.31</v>
      </c>
      <c r="AP1740">
        <v>1781699999.99999</v>
      </c>
      <c r="AQ1740">
        <v>1156</v>
      </c>
      <c r="AR1740">
        <v>0</v>
      </c>
      <c r="AS1740" t="s">
        <v>11098</v>
      </c>
      <c r="AT1740" t="s">
        <v>11098</v>
      </c>
      <c r="AU1740">
        <v>2180</v>
      </c>
      <c r="AV1740" t="s">
        <v>11099</v>
      </c>
      <c r="AW1740" t="s">
        <v>11100</v>
      </c>
      <c r="AX1740" t="s">
        <v>11100</v>
      </c>
    </row>
    <row r="1741" spans="1:50" x14ac:dyDescent="0.35">
      <c r="A1741">
        <v>18.501720428466701</v>
      </c>
      <c r="B1741">
        <v>18.913509368896399</v>
      </c>
      <c r="C1741">
        <v>18.878374099731399</v>
      </c>
      <c r="D1741">
        <v>19.0719814300537</v>
      </c>
      <c r="E1741">
        <v>18.549770355224599</v>
      </c>
      <c r="F1741">
        <v>19.019140243530199</v>
      </c>
      <c r="G1741">
        <v>18.487581253051701</v>
      </c>
      <c r="H1741">
        <v>19.0144348144531</v>
      </c>
      <c r="I1741">
        <v>19.016666412353501</v>
      </c>
      <c r="J1741">
        <v>18.957136154174801</v>
      </c>
      <c r="K1741">
        <v>18.7434997558593</v>
      </c>
      <c r="L1741">
        <v>18.917768478393501</v>
      </c>
      <c r="P1741">
        <v>-1</v>
      </c>
      <c r="R1741" t="s">
        <v>1970</v>
      </c>
      <c r="S1741" t="s">
        <v>1971</v>
      </c>
      <c r="T1741" t="s">
        <v>9555</v>
      </c>
      <c r="U1741" t="s">
        <v>1973</v>
      </c>
      <c r="V1741" t="s">
        <v>9556</v>
      </c>
      <c r="X1741" t="s">
        <v>1975</v>
      </c>
      <c r="Z1741" t="s">
        <v>9557</v>
      </c>
      <c r="AB1741" t="s">
        <v>1977</v>
      </c>
      <c r="AC1741" t="s">
        <v>1978</v>
      </c>
      <c r="AD1741" t="s">
        <v>9558</v>
      </c>
      <c r="AE1741" t="s">
        <v>1980</v>
      </c>
      <c r="AF1741" t="s">
        <v>9559</v>
      </c>
      <c r="AG1741">
        <v>9</v>
      </c>
      <c r="AH1741">
        <v>2</v>
      </c>
      <c r="AI1741">
        <v>2</v>
      </c>
      <c r="AJ1741">
        <v>20.8</v>
      </c>
      <c r="AK1741">
        <v>6</v>
      </c>
      <c r="AL1741">
        <v>6</v>
      </c>
      <c r="AM1741">
        <v>64.882999999999996</v>
      </c>
      <c r="AN1741">
        <v>0</v>
      </c>
      <c r="AO1741">
        <v>19.856000000000002</v>
      </c>
      <c r="AP1741">
        <v>8977100</v>
      </c>
      <c r="AQ1741">
        <v>59</v>
      </c>
      <c r="AR1741">
        <v>0</v>
      </c>
      <c r="AS1741" t="s">
        <v>11101</v>
      </c>
      <c r="AT1741" t="s">
        <v>11101</v>
      </c>
      <c r="AU1741">
        <v>2181</v>
      </c>
      <c r="AV1741" t="s">
        <v>11102</v>
      </c>
      <c r="AW1741" t="s">
        <v>11103</v>
      </c>
      <c r="AX1741" t="s">
        <v>11103</v>
      </c>
    </row>
    <row r="1742" spans="1:50" x14ac:dyDescent="0.35">
      <c r="A1742">
        <v>18.274578094482401</v>
      </c>
      <c r="B1742">
        <v>19.7915534973144</v>
      </c>
      <c r="C1742">
        <v>18.707218170166001</v>
      </c>
      <c r="D1742">
        <v>19.428878784179599</v>
      </c>
      <c r="E1742">
        <v>18.9213752746582</v>
      </c>
      <c r="F1742">
        <v>19.055154800415</v>
      </c>
      <c r="G1742">
        <v>19.4371948242187</v>
      </c>
      <c r="H1742">
        <v>15.3283576965332</v>
      </c>
      <c r="I1742">
        <v>17.245632171630799</v>
      </c>
      <c r="J1742">
        <v>18.638492584228501</v>
      </c>
      <c r="K1742">
        <v>16.975444793701101</v>
      </c>
      <c r="L1742">
        <v>18.228960037231399</v>
      </c>
      <c r="P1742">
        <v>-1</v>
      </c>
      <c r="R1742" t="s">
        <v>778</v>
      </c>
      <c r="S1742" t="s">
        <v>1196</v>
      </c>
      <c r="U1742" t="s">
        <v>780</v>
      </c>
      <c r="X1742" t="s">
        <v>1197</v>
      </c>
      <c r="Z1742" t="s">
        <v>359</v>
      </c>
      <c r="AB1742" t="s">
        <v>782</v>
      </c>
      <c r="AC1742" t="s">
        <v>1198</v>
      </c>
      <c r="AE1742" t="s">
        <v>784</v>
      </c>
      <c r="AG1742">
        <v>6</v>
      </c>
      <c r="AH1742">
        <v>2</v>
      </c>
      <c r="AI1742">
        <v>2</v>
      </c>
      <c r="AJ1742">
        <v>13.7</v>
      </c>
      <c r="AK1742">
        <v>5</v>
      </c>
      <c r="AL1742">
        <v>5</v>
      </c>
      <c r="AM1742">
        <v>46.811</v>
      </c>
      <c r="AN1742">
        <v>0</v>
      </c>
      <c r="AO1742">
        <v>16.687000000000001</v>
      </c>
      <c r="AP1742">
        <v>5308100</v>
      </c>
      <c r="AQ1742">
        <v>10</v>
      </c>
      <c r="AR1742">
        <v>2</v>
      </c>
      <c r="AS1742" t="s">
        <v>11104</v>
      </c>
      <c r="AT1742" t="s">
        <v>11104</v>
      </c>
      <c r="AU1742">
        <v>2182</v>
      </c>
      <c r="AV1742" t="s">
        <v>11105</v>
      </c>
      <c r="AW1742" t="s">
        <v>11106</v>
      </c>
      <c r="AX1742" t="s">
        <v>11106</v>
      </c>
    </row>
    <row r="1743" spans="1:50" x14ac:dyDescent="0.35">
      <c r="A1743">
        <v>20.0646057128906</v>
      </c>
      <c r="B1743">
        <v>20.408830642700099</v>
      </c>
      <c r="C1743">
        <v>21.100082397460898</v>
      </c>
      <c r="D1743">
        <v>20.762716293334901</v>
      </c>
      <c r="E1743">
        <v>20.910057067871001</v>
      </c>
      <c r="F1743">
        <v>20.4862060546875</v>
      </c>
      <c r="G1743">
        <v>20.940557479858398</v>
      </c>
      <c r="H1743">
        <v>20.0779628753662</v>
      </c>
      <c r="I1743">
        <v>20.202396392822202</v>
      </c>
      <c r="J1743">
        <v>20.925207138061499</v>
      </c>
      <c r="K1743">
        <v>19.243606567382798</v>
      </c>
      <c r="L1743">
        <v>20.5199890136718</v>
      </c>
      <c r="P1743">
        <v>-1</v>
      </c>
      <c r="R1743" t="s">
        <v>11107</v>
      </c>
      <c r="S1743" t="s">
        <v>6529</v>
      </c>
      <c r="T1743" t="s">
        <v>132</v>
      </c>
      <c r="U1743" t="s">
        <v>11108</v>
      </c>
      <c r="V1743" t="s">
        <v>132</v>
      </c>
      <c r="X1743" t="s">
        <v>6531</v>
      </c>
      <c r="Z1743" t="s">
        <v>11109</v>
      </c>
      <c r="AB1743" t="s">
        <v>11110</v>
      </c>
      <c r="AC1743" t="s">
        <v>6534</v>
      </c>
      <c r="AD1743" t="s">
        <v>137</v>
      </c>
      <c r="AE1743" t="s">
        <v>11111</v>
      </c>
      <c r="AF1743" t="s">
        <v>137</v>
      </c>
      <c r="AG1743">
        <v>17</v>
      </c>
      <c r="AH1743">
        <v>5</v>
      </c>
      <c r="AI1743">
        <v>5</v>
      </c>
      <c r="AJ1743">
        <v>45.3</v>
      </c>
      <c r="AK1743">
        <v>17.3</v>
      </c>
      <c r="AL1743">
        <v>17.3</v>
      </c>
      <c r="AM1743">
        <v>51.959000000000003</v>
      </c>
      <c r="AN1743">
        <v>0</v>
      </c>
      <c r="AO1743">
        <v>49.347000000000001</v>
      </c>
      <c r="AP1743">
        <v>33053000</v>
      </c>
      <c r="AQ1743">
        <v>54</v>
      </c>
      <c r="AR1743">
        <v>0</v>
      </c>
      <c r="AS1743" t="s">
        <v>11112</v>
      </c>
      <c r="AT1743" t="s">
        <v>11113</v>
      </c>
      <c r="AU1743">
        <v>2184</v>
      </c>
      <c r="AV1743" t="s">
        <v>11114</v>
      </c>
      <c r="AW1743" t="s">
        <v>11115</v>
      </c>
      <c r="AX1743" t="s">
        <v>11115</v>
      </c>
    </row>
    <row r="1744" spans="1:50" x14ac:dyDescent="0.35">
      <c r="A1744">
        <v>24.543153762817301</v>
      </c>
      <c r="B1744">
        <v>24.0643100738525</v>
      </c>
      <c r="C1744">
        <v>24.457010269165</v>
      </c>
      <c r="D1744">
        <v>24.023267745971602</v>
      </c>
      <c r="E1744">
        <v>24.2838325500488</v>
      </c>
      <c r="F1744">
        <v>24.617116928100501</v>
      </c>
      <c r="G1744">
        <v>24.077327728271399</v>
      </c>
      <c r="H1744">
        <v>24.898876190185501</v>
      </c>
      <c r="I1744">
        <v>24.9011325836181</v>
      </c>
      <c r="J1744">
        <v>24.4480876922607</v>
      </c>
      <c r="K1744">
        <v>24.471471786498999</v>
      </c>
      <c r="L1744">
        <v>24.6424026489257</v>
      </c>
      <c r="P1744">
        <v>-1</v>
      </c>
      <c r="R1744" t="s">
        <v>217</v>
      </c>
      <c r="S1744" t="s">
        <v>218</v>
      </c>
      <c r="T1744" t="s">
        <v>132</v>
      </c>
      <c r="U1744" t="s">
        <v>220</v>
      </c>
      <c r="V1744" t="s">
        <v>132</v>
      </c>
      <c r="X1744" t="s">
        <v>221</v>
      </c>
      <c r="Z1744" t="s">
        <v>222</v>
      </c>
      <c r="AB1744" t="s">
        <v>223</v>
      </c>
      <c r="AC1744" t="s">
        <v>224</v>
      </c>
      <c r="AD1744" t="s">
        <v>137</v>
      </c>
      <c r="AE1744" t="s">
        <v>226</v>
      </c>
      <c r="AF1744" t="s">
        <v>137</v>
      </c>
      <c r="AG1744">
        <v>17</v>
      </c>
      <c r="AH1744">
        <v>17</v>
      </c>
      <c r="AI1744">
        <v>4</v>
      </c>
      <c r="AJ1744">
        <v>44.7</v>
      </c>
      <c r="AK1744">
        <v>44.7</v>
      </c>
      <c r="AL1744">
        <v>8</v>
      </c>
      <c r="AM1744">
        <v>41.832000000000001</v>
      </c>
      <c r="AN1744">
        <v>0</v>
      </c>
      <c r="AO1744">
        <v>162.69999999999999</v>
      </c>
      <c r="AP1744">
        <v>2604700000</v>
      </c>
      <c r="AQ1744">
        <v>970</v>
      </c>
      <c r="AR1744">
        <v>0</v>
      </c>
      <c r="AS1744" t="s">
        <v>11116</v>
      </c>
      <c r="AT1744" t="s">
        <v>11116</v>
      </c>
      <c r="AU1744">
        <v>2185</v>
      </c>
      <c r="AV1744" t="s">
        <v>11117</v>
      </c>
      <c r="AW1744" t="s">
        <v>11118</v>
      </c>
      <c r="AX1744" t="s">
        <v>11118</v>
      </c>
    </row>
    <row r="1745" spans="1:50" x14ac:dyDescent="0.35">
      <c r="A1745">
        <v>20.374431610107401</v>
      </c>
      <c r="B1745">
        <v>19.896507263183501</v>
      </c>
      <c r="C1745">
        <v>20.4830608367919</v>
      </c>
      <c r="D1745">
        <v>20.156227111816399</v>
      </c>
      <c r="E1745">
        <v>19.7129707336425</v>
      </c>
      <c r="F1745">
        <v>20.041530609130799</v>
      </c>
      <c r="G1745">
        <v>20.362817764282202</v>
      </c>
      <c r="H1745">
        <v>19.372053146362301</v>
      </c>
      <c r="I1745">
        <v>19.374284744262599</v>
      </c>
      <c r="J1745">
        <v>19.416109085083001</v>
      </c>
      <c r="K1745">
        <v>18.3199462890625</v>
      </c>
      <c r="L1745">
        <v>19.6471633911132</v>
      </c>
      <c r="P1745">
        <v>-1</v>
      </c>
      <c r="R1745" t="s">
        <v>435</v>
      </c>
      <c r="S1745" t="s">
        <v>11119</v>
      </c>
      <c r="T1745" t="s">
        <v>11120</v>
      </c>
      <c r="U1745" t="s">
        <v>438</v>
      </c>
      <c r="V1745" t="s">
        <v>7399</v>
      </c>
      <c r="X1745" t="s">
        <v>6955</v>
      </c>
      <c r="Z1745" t="s">
        <v>7401</v>
      </c>
      <c r="AB1745" t="s">
        <v>441</v>
      </c>
      <c r="AC1745" t="s">
        <v>11121</v>
      </c>
      <c r="AD1745" t="s">
        <v>11122</v>
      </c>
      <c r="AE1745" t="s">
        <v>444</v>
      </c>
      <c r="AF1745" t="s">
        <v>7404</v>
      </c>
      <c r="AG1745">
        <v>3</v>
      </c>
      <c r="AH1745">
        <v>3</v>
      </c>
      <c r="AI1745">
        <v>3</v>
      </c>
      <c r="AJ1745">
        <v>17.8</v>
      </c>
      <c r="AK1745">
        <v>17.8</v>
      </c>
      <c r="AL1745">
        <v>17.8</v>
      </c>
      <c r="AM1745">
        <v>34.831000000000003</v>
      </c>
      <c r="AN1745">
        <v>0</v>
      </c>
      <c r="AO1745">
        <v>26.71</v>
      </c>
      <c r="AP1745">
        <v>18354000</v>
      </c>
      <c r="AQ1745">
        <v>43</v>
      </c>
      <c r="AR1745">
        <v>0</v>
      </c>
      <c r="AS1745" t="s">
        <v>11123</v>
      </c>
      <c r="AT1745" t="s">
        <v>11123</v>
      </c>
      <c r="AU1745">
        <v>2186</v>
      </c>
      <c r="AV1745" t="s">
        <v>11124</v>
      </c>
      <c r="AW1745" t="s">
        <v>11125</v>
      </c>
      <c r="AX1745" t="s">
        <v>11125</v>
      </c>
    </row>
    <row r="1746" spans="1:50" x14ac:dyDescent="0.35">
      <c r="A1746">
        <v>19.966770172119102</v>
      </c>
      <c r="B1746">
        <v>20.820030212402301</v>
      </c>
      <c r="C1746">
        <v>20.9632453918457</v>
      </c>
      <c r="D1746">
        <v>20.824619293212798</v>
      </c>
      <c r="E1746">
        <v>20.941919326782202</v>
      </c>
      <c r="F1746">
        <v>20.848426818847599</v>
      </c>
      <c r="G1746">
        <v>20.8539943695068</v>
      </c>
      <c r="H1746">
        <v>20.724840164184499</v>
      </c>
      <c r="I1746">
        <v>20.672021865844702</v>
      </c>
      <c r="J1746">
        <v>19.8129978179931</v>
      </c>
      <c r="K1746">
        <v>19.574335098266602</v>
      </c>
      <c r="L1746">
        <v>20.637413024902301</v>
      </c>
      <c r="P1746">
        <v>-1</v>
      </c>
      <c r="X1746" t="s">
        <v>6849</v>
      </c>
      <c r="Z1746" t="s">
        <v>201</v>
      </c>
      <c r="AG1746">
        <v>4</v>
      </c>
      <c r="AH1746">
        <v>4</v>
      </c>
      <c r="AI1746">
        <v>3</v>
      </c>
      <c r="AJ1746">
        <v>24.7</v>
      </c>
      <c r="AK1746">
        <v>24.7</v>
      </c>
      <c r="AL1746">
        <v>21.5</v>
      </c>
      <c r="AM1746">
        <v>29.414999999999999</v>
      </c>
      <c r="AN1746">
        <v>0</v>
      </c>
      <c r="AO1746">
        <v>127.09</v>
      </c>
      <c r="AP1746">
        <v>26321000</v>
      </c>
      <c r="AQ1746">
        <v>70</v>
      </c>
      <c r="AR1746">
        <v>0</v>
      </c>
      <c r="AS1746" t="s">
        <v>11126</v>
      </c>
      <c r="AT1746" t="s">
        <v>11127</v>
      </c>
      <c r="AU1746">
        <v>2188</v>
      </c>
      <c r="AV1746" t="s">
        <v>11128</v>
      </c>
      <c r="AW1746" t="s">
        <v>11129</v>
      </c>
      <c r="AX1746" t="s">
        <v>11129</v>
      </c>
    </row>
    <row r="1747" spans="1:50" x14ac:dyDescent="0.35">
      <c r="A1747">
        <v>19.9173164367675</v>
      </c>
      <c r="B1747">
        <v>15.908897399902299</v>
      </c>
      <c r="C1747">
        <v>20.001682281494102</v>
      </c>
      <c r="D1747">
        <v>19.720821380615199</v>
      </c>
      <c r="E1747">
        <v>20.0367107391357</v>
      </c>
      <c r="F1747">
        <v>17.535793304443299</v>
      </c>
      <c r="G1747">
        <v>19.760524749755799</v>
      </c>
      <c r="H1747">
        <v>19.9454956054687</v>
      </c>
      <c r="I1747">
        <v>20.127294540405199</v>
      </c>
      <c r="J1747">
        <v>19.0553665161132</v>
      </c>
      <c r="K1747">
        <v>19.376808166503899</v>
      </c>
      <c r="L1747">
        <v>19.662490844726499</v>
      </c>
      <c r="P1747">
        <v>-1</v>
      </c>
      <c r="R1747" t="s">
        <v>1268</v>
      </c>
      <c r="S1747" t="s">
        <v>7150</v>
      </c>
      <c r="U1747" t="s">
        <v>1270</v>
      </c>
      <c r="X1747" t="s">
        <v>7151</v>
      </c>
      <c r="Z1747" t="s">
        <v>7152</v>
      </c>
      <c r="AB1747" t="s">
        <v>1273</v>
      </c>
      <c r="AC1747" t="s">
        <v>7153</v>
      </c>
      <c r="AE1747" t="s">
        <v>1275</v>
      </c>
      <c r="AG1747">
        <v>8</v>
      </c>
      <c r="AH1747">
        <v>2</v>
      </c>
      <c r="AI1747">
        <v>2</v>
      </c>
      <c r="AJ1747">
        <v>36.200000000000003</v>
      </c>
      <c r="AK1747">
        <v>9.8000000000000007</v>
      </c>
      <c r="AL1747">
        <v>9.8000000000000007</v>
      </c>
      <c r="AM1747">
        <v>42.688000000000002</v>
      </c>
      <c r="AN1747">
        <v>0</v>
      </c>
      <c r="AO1747">
        <v>4.7362000000000002</v>
      </c>
      <c r="AP1747">
        <v>11388000</v>
      </c>
      <c r="AQ1747">
        <v>7</v>
      </c>
      <c r="AR1747">
        <v>2</v>
      </c>
      <c r="AS1747" t="s">
        <v>11130</v>
      </c>
      <c r="AT1747" t="s">
        <v>11130</v>
      </c>
      <c r="AU1747">
        <v>2189</v>
      </c>
      <c r="AV1747" t="s">
        <v>11131</v>
      </c>
      <c r="AW1747" t="s">
        <v>11132</v>
      </c>
      <c r="AX1747" t="s">
        <v>11132</v>
      </c>
    </row>
    <row r="1748" spans="1:50" x14ac:dyDescent="0.35">
      <c r="A1748">
        <v>16.0251655578613</v>
      </c>
      <c r="B1748">
        <v>19.065210342407202</v>
      </c>
      <c r="C1748">
        <v>18.320165634155199</v>
      </c>
      <c r="D1748">
        <v>19.279006958007798</v>
      </c>
      <c r="E1748">
        <v>19.702440261840799</v>
      </c>
      <c r="F1748">
        <v>19.426158905029201</v>
      </c>
      <c r="G1748">
        <v>15.3751764297485</v>
      </c>
      <c r="H1748">
        <v>19.219087600708001</v>
      </c>
      <c r="I1748">
        <v>19.221307754516602</v>
      </c>
      <c r="J1748">
        <v>20.2001228332519</v>
      </c>
      <c r="K1748">
        <v>19.868852615356399</v>
      </c>
      <c r="L1748">
        <v>18.999427795410099</v>
      </c>
      <c r="P1748">
        <v>-1</v>
      </c>
      <c r="S1748" t="s">
        <v>11133</v>
      </c>
      <c r="X1748" t="s">
        <v>11134</v>
      </c>
      <c r="Z1748" t="s">
        <v>11135</v>
      </c>
      <c r="AC1748" t="s">
        <v>11136</v>
      </c>
      <c r="AG1748">
        <v>4</v>
      </c>
      <c r="AH1748">
        <v>4</v>
      </c>
      <c r="AI1748">
        <v>4</v>
      </c>
      <c r="AJ1748">
        <v>10.6</v>
      </c>
      <c r="AK1748">
        <v>10.6</v>
      </c>
      <c r="AL1748">
        <v>10.6</v>
      </c>
      <c r="AM1748">
        <v>53.140999999999998</v>
      </c>
      <c r="AN1748">
        <v>0</v>
      </c>
      <c r="AO1748">
        <v>10.672000000000001</v>
      </c>
      <c r="AP1748">
        <v>20039000</v>
      </c>
      <c r="AQ1748">
        <v>11</v>
      </c>
      <c r="AR1748">
        <v>2</v>
      </c>
      <c r="AS1748" t="s">
        <v>11137</v>
      </c>
      <c r="AT1748" t="s">
        <v>11137</v>
      </c>
      <c r="AU1748">
        <v>2191</v>
      </c>
      <c r="AV1748" t="s">
        <v>11138</v>
      </c>
      <c r="AW1748" t="s">
        <v>11139</v>
      </c>
      <c r="AX1748" t="s">
        <v>11139</v>
      </c>
    </row>
    <row r="1749" spans="1:50" x14ac:dyDescent="0.35">
      <c r="A1749">
        <v>17.421604156494102</v>
      </c>
      <c r="B1749">
        <v>17.9467239379882</v>
      </c>
      <c r="C1749">
        <v>17.761369705200099</v>
      </c>
      <c r="D1749">
        <v>18.070592880248999</v>
      </c>
      <c r="E1749">
        <v>15.757519721984799</v>
      </c>
      <c r="F1749">
        <v>18.047134399413999</v>
      </c>
      <c r="G1749">
        <v>17.4839267730712</v>
      </c>
      <c r="H1749">
        <v>17.3330688476562</v>
      </c>
      <c r="I1749">
        <v>17.334814071655199</v>
      </c>
      <c r="J1749">
        <v>17.234630584716701</v>
      </c>
      <c r="K1749">
        <v>14.517395973205501</v>
      </c>
      <c r="L1749">
        <v>16.179212570190401</v>
      </c>
      <c r="P1749">
        <v>-1</v>
      </c>
      <c r="R1749" t="s">
        <v>11059</v>
      </c>
      <c r="S1749" t="s">
        <v>11060</v>
      </c>
      <c r="T1749" t="s">
        <v>1092</v>
      </c>
      <c r="U1749" t="s">
        <v>11061</v>
      </c>
      <c r="V1749" t="s">
        <v>1093</v>
      </c>
      <c r="X1749" t="s">
        <v>11062</v>
      </c>
      <c r="Z1749" t="s">
        <v>62</v>
      </c>
      <c r="AB1749" t="s">
        <v>11063</v>
      </c>
      <c r="AC1749" t="s">
        <v>11064</v>
      </c>
      <c r="AD1749" t="s">
        <v>1096</v>
      </c>
      <c r="AE1749" t="s">
        <v>11065</v>
      </c>
      <c r="AF1749" t="s">
        <v>1097</v>
      </c>
      <c r="AG1749">
        <v>2</v>
      </c>
      <c r="AH1749">
        <v>2</v>
      </c>
      <c r="AI1749">
        <v>2</v>
      </c>
      <c r="AJ1749">
        <v>3.9</v>
      </c>
      <c r="AK1749">
        <v>3.9</v>
      </c>
      <c r="AL1749">
        <v>3.9</v>
      </c>
      <c r="AM1749">
        <v>59.354999999999997</v>
      </c>
      <c r="AN1749">
        <v>8.2746999999999996E-4</v>
      </c>
      <c r="AO1749">
        <v>2.4173</v>
      </c>
      <c r="AP1749">
        <v>1925100</v>
      </c>
      <c r="AQ1749">
        <v>8</v>
      </c>
      <c r="AR1749">
        <v>3</v>
      </c>
      <c r="AS1749" t="s">
        <v>11140</v>
      </c>
      <c r="AT1749" t="s">
        <v>11140</v>
      </c>
      <c r="AU1749">
        <v>2192</v>
      </c>
      <c r="AV1749" t="s">
        <v>11141</v>
      </c>
      <c r="AW1749" t="s">
        <v>11142</v>
      </c>
      <c r="AX1749" t="s">
        <v>11142</v>
      </c>
    </row>
    <row r="1750" spans="1:50" x14ac:dyDescent="0.35">
      <c r="A1750">
        <v>18.180929183959901</v>
      </c>
      <c r="B1750">
        <v>18.0566902160644</v>
      </c>
      <c r="C1750">
        <v>18.768850326538001</v>
      </c>
      <c r="D1750">
        <v>18.213996887206999</v>
      </c>
      <c r="E1750">
        <v>18.276033401489201</v>
      </c>
      <c r="F1750">
        <v>17.795698165893501</v>
      </c>
      <c r="G1750">
        <v>18.7837600708007</v>
      </c>
      <c r="H1750">
        <v>17.848487854003899</v>
      </c>
      <c r="I1750">
        <v>17.8506870269775</v>
      </c>
      <c r="J1750">
        <v>17.656061172485298</v>
      </c>
      <c r="K1750">
        <v>16.8760375976562</v>
      </c>
      <c r="L1750">
        <v>17.574888229370099</v>
      </c>
      <c r="P1750">
        <v>-1</v>
      </c>
      <c r="R1750" t="s">
        <v>1734</v>
      </c>
      <c r="S1750" t="s">
        <v>1485</v>
      </c>
      <c r="T1750" t="s">
        <v>8522</v>
      </c>
      <c r="U1750" t="s">
        <v>1734</v>
      </c>
      <c r="V1750" t="s">
        <v>1457</v>
      </c>
      <c r="X1750" t="s">
        <v>2620</v>
      </c>
      <c r="Z1750" t="s">
        <v>1490</v>
      </c>
      <c r="AB1750" t="s">
        <v>1737</v>
      </c>
      <c r="AC1750" t="s">
        <v>1492</v>
      </c>
      <c r="AD1750" t="s">
        <v>8524</v>
      </c>
      <c r="AE1750" t="s">
        <v>1737</v>
      </c>
      <c r="AF1750" t="s">
        <v>1463</v>
      </c>
      <c r="AG1750">
        <v>3</v>
      </c>
      <c r="AH1750">
        <v>3</v>
      </c>
      <c r="AI1750">
        <v>3</v>
      </c>
      <c r="AJ1750">
        <v>6.7</v>
      </c>
      <c r="AK1750">
        <v>6.7</v>
      </c>
      <c r="AL1750">
        <v>6.7</v>
      </c>
      <c r="AM1750">
        <v>59.279000000000003</v>
      </c>
      <c r="AN1750">
        <v>0</v>
      </c>
      <c r="AO1750">
        <v>5.3510999999999997</v>
      </c>
      <c r="AP1750">
        <v>4048200</v>
      </c>
      <c r="AQ1750">
        <v>13</v>
      </c>
      <c r="AR1750">
        <v>0</v>
      </c>
      <c r="AS1750" t="s">
        <v>11143</v>
      </c>
      <c r="AT1750" t="s">
        <v>11143</v>
      </c>
      <c r="AU1750">
        <v>2193</v>
      </c>
      <c r="AV1750" t="s">
        <v>11144</v>
      </c>
      <c r="AW1750" t="s">
        <v>11145</v>
      </c>
      <c r="AX1750" t="s">
        <v>11145</v>
      </c>
    </row>
    <row r="1751" spans="1:50" x14ac:dyDescent="0.35">
      <c r="A1751">
        <v>15.127793312072701</v>
      </c>
      <c r="B1751">
        <v>15.1911220550537</v>
      </c>
      <c r="C1751">
        <v>15.302710533141999</v>
      </c>
      <c r="D1751">
        <v>14.410782814025801</v>
      </c>
      <c r="E1751">
        <v>14.7026596069335</v>
      </c>
      <c r="F1751">
        <v>14.6636695861816</v>
      </c>
      <c r="G1751">
        <v>16.484338760375898</v>
      </c>
      <c r="H1751">
        <v>16.7881755828857</v>
      </c>
      <c r="I1751">
        <v>14.5976448059082</v>
      </c>
      <c r="J1751">
        <v>16.901971817016602</v>
      </c>
      <c r="K1751">
        <v>14.287680625915501</v>
      </c>
      <c r="L1751">
        <v>14.6081390380859</v>
      </c>
      <c r="P1751">
        <v>-1</v>
      </c>
      <c r="R1751" t="s">
        <v>2502</v>
      </c>
      <c r="S1751" t="s">
        <v>2503</v>
      </c>
      <c r="T1751" t="s">
        <v>132</v>
      </c>
      <c r="U1751" t="s">
        <v>1531</v>
      </c>
      <c r="V1751" t="s">
        <v>132</v>
      </c>
      <c r="X1751" t="s">
        <v>2504</v>
      </c>
      <c r="Z1751" t="s">
        <v>2505</v>
      </c>
      <c r="AB1751" t="s">
        <v>2506</v>
      </c>
      <c r="AC1751" t="s">
        <v>2507</v>
      </c>
      <c r="AD1751" t="s">
        <v>137</v>
      </c>
      <c r="AE1751" t="s">
        <v>1536</v>
      </c>
      <c r="AF1751" t="s">
        <v>137</v>
      </c>
      <c r="AG1751">
        <v>4</v>
      </c>
      <c r="AH1751">
        <v>1</v>
      </c>
      <c r="AI1751">
        <v>1</v>
      </c>
      <c r="AJ1751">
        <v>12.7</v>
      </c>
      <c r="AK1751">
        <v>4.8</v>
      </c>
      <c r="AL1751">
        <v>4.8</v>
      </c>
      <c r="AM1751">
        <v>47.424999999999997</v>
      </c>
      <c r="AN1751">
        <v>3.9061999999999999E-3</v>
      </c>
      <c r="AO1751">
        <v>1.9423999999999999</v>
      </c>
      <c r="AP1751">
        <v>199430</v>
      </c>
      <c r="AQ1751">
        <v>2</v>
      </c>
      <c r="AR1751">
        <v>5</v>
      </c>
      <c r="AS1751" t="s">
        <v>11146</v>
      </c>
      <c r="AT1751" t="s">
        <v>11146</v>
      </c>
      <c r="AU1751">
        <v>2194</v>
      </c>
      <c r="AV1751" t="s">
        <v>11147</v>
      </c>
      <c r="AW1751" t="s">
        <v>11148</v>
      </c>
      <c r="AX1751" t="s">
        <v>11148</v>
      </c>
    </row>
    <row r="1752" spans="1:50" x14ac:dyDescent="0.35">
      <c r="A1752">
        <v>20.1409587860107</v>
      </c>
      <c r="B1752">
        <v>15.8106184005737</v>
      </c>
      <c r="C1752">
        <v>19.240371704101499</v>
      </c>
      <c r="D1752">
        <v>19.224256515502901</v>
      </c>
      <c r="E1752">
        <v>19.642482757568299</v>
      </c>
      <c r="F1752">
        <v>19.726720809936499</v>
      </c>
      <c r="G1752">
        <v>19.4968147277832</v>
      </c>
      <c r="H1752">
        <v>18.670932769775298</v>
      </c>
      <c r="I1752">
        <v>18.6731777191162</v>
      </c>
      <c r="J1752">
        <v>20.3438625335693</v>
      </c>
      <c r="K1752">
        <v>20.228349685668899</v>
      </c>
      <c r="L1752">
        <v>19.39866065979</v>
      </c>
      <c r="P1752">
        <v>-1</v>
      </c>
      <c r="S1752" t="s">
        <v>11149</v>
      </c>
      <c r="T1752" t="s">
        <v>1937</v>
      </c>
      <c r="V1752" t="s">
        <v>1939</v>
      </c>
      <c r="X1752" t="s">
        <v>4484</v>
      </c>
      <c r="Z1752" t="s">
        <v>11150</v>
      </c>
      <c r="AC1752" t="s">
        <v>11151</v>
      </c>
      <c r="AD1752" t="s">
        <v>1944</v>
      </c>
      <c r="AF1752" t="s">
        <v>1946</v>
      </c>
      <c r="AG1752">
        <v>1</v>
      </c>
      <c r="AH1752">
        <v>1</v>
      </c>
      <c r="AI1752">
        <v>1</v>
      </c>
      <c r="AJ1752">
        <v>6.8</v>
      </c>
      <c r="AK1752">
        <v>6.8</v>
      </c>
      <c r="AL1752">
        <v>6.8</v>
      </c>
      <c r="AM1752">
        <v>22.623999999999999</v>
      </c>
      <c r="AN1752">
        <v>0</v>
      </c>
      <c r="AO1752">
        <v>16.565999999999999</v>
      </c>
      <c r="AP1752">
        <v>9272700</v>
      </c>
      <c r="AQ1752">
        <v>11</v>
      </c>
      <c r="AR1752">
        <v>1</v>
      </c>
      <c r="AS1752" t="s">
        <v>11152</v>
      </c>
      <c r="AT1752" t="s">
        <v>11152</v>
      </c>
      <c r="AU1752">
        <v>2195</v>
      </c>
    </row>
    <row r="1753" spans="1:50" x14ac:dyDescent="0.35">
      <c r="A1753">
        <v>21.366716384887599</v>
      </c>
      <c r="B1753">
        <v>21.1455688476562</v>
      </c>
      <c r="C1753">
        <v>20.7047214508056</v>
      </c>
      <c r="D1753">
        <v>20.428695678710898</v>
      </c>
      <c r="E1753">
        <v>21.000583648681602</v>
      </c>
      <c r="F1753">
        <v>21.022422790527301</v>
      </c>
      <c r="G1753">
        <v>20.198085784912099</v>
      </c>
      <c r="H1753">
        <v>20.8238430023193</v>
      </c>
      <c r="I1753">
        <v>20.826095581054599</v>
      </c>
      <c r="J1753">
        <v>21.4757575988769</v>
      </c>
      <c r="K1753">
        <v>22.061048507690401</v>
      </c>
      <c r="L1753">
        <v>21.3991088867187</v>
      </c>
      <c r="P1753">
        <v>-1</v>
      </c>
      <c r="R1753" t="s">
        <v>10169</v>
      </c>
      <c r="S1753" t="s">
        <v>1284</v>
      </c>
      <c r="T1753" t="s">
        <v>2765</v>
      </c>
      <c r="U1753" t="s">
        <v>10169</v>
      </c>
      <c r="V1753" t="s">
        <v>2765</v>
      </c>
      <c r="X1753" t="s">
        <v>10170</v>
      </c>
      <c r="Z1753" t="s">
        <v>11153</v>
      </c>
      <c r="AB1753" t="s">
        <v>10172</v>
      </c>
      <c r="AC1753" t="s">
        <v>1289</v>
      </c>
      <c r="AD1753" t="s">
        <v>2766</v>
      </c>
      <c r="AE1753" t="s">
        <v>10172</v>
      </c>
      <c r="AF1753" t="s">
        <v>2766</v>
      </c>
      <c r="AG1753">
        <v>25</v>
      </c>
      <c r="AH1753">
        <v>25</v>
      </c>
      <c r="AI1753">
        <v>13</v>
      </c>
      <c r="AJ1753">
        <v>41.3</v>
      </c>
      <c r="AK1753">
        <v>41.3</v>
      </c>
      <c r="AL1753">
        <v>23.3</v>
      </c>
      <c r="AM1753">
        <v>69.56</v>
      </c>
      <c r="AN1753">
        <v>0</v>
      </c>
      <c r="AO1753">
        <v>89.623999999999995</v>
      </c>
      <c r="AP1753">
        <v>153500000</v>
      </c>
      <c r="AQ1753">
        <v>188</v>
      </c>
      <c r="AR1753">
        <v>0</v>
      </c>
      <c r="AS1753" t="s">
        <v>11154</v>
      </c>
      <c r="AT1753" t="s">
        <v>11155</v>
      </c>
      <c r="AU1753">
        <v>2196</v>
      </c>
      <c r="AV1753" t="s">
        <v>11156</v>
      </c>
      <c r="AW1753" t="s">
        <v>11157</v>
      </c>
      <c r="AX1753" t="s">
        <v>11157</v>
      </c>
    </row>
    <row r="1754" spans="1:50" x14ac:dyDescent="0.35">
      <c r="A1754">
        <v>20.5191249847412</v>
      </c>
      <c r="B1754">
        <v>20.0625</v>
      </c>
      <c r="C1754">
        <v>20.110570907592699</v>
      </c>
      <c r="D1754">
        <v>19.848228454589801</v>
      </c>
      <c r="E1754">
        <v>19.679359436035099</v>
      </c>
      <c r="F1754">
        <v>19.993413925170898</v>
      </c>
      <c r="G1754">
        <v>19.960138320922798</v>
      </c>
      <c r="H1754">
        <v>20.032278060913001</v>
      </c>
      <c r="I1754">
        <v>20.034563064575099</v>
      </c>
      <c r="J1754">
        <v>20.551591873168899</v>
      </c>
      <c r="K1754">
        <v>21.103288650512599</v>
      </c>
      <c r="L1754">
        <v>20.422651290893501</v>
      </c>
      <c r="P1754">
        <v>-1</v>
      </c>
      <c r="S1754" t="s">
        <v>620</v>
      </c>
      <c r="X1754" t="s">
        <v>2028</v>
      </c>
      <c r="Z1754" t="s">
        <v>201</v>
      </c>
      <c r="AC1754" t="s">
        <v>622</v>
      </c>
      <c r="AG1754">
        <v>12</v>
      </c>
      <c r="AH1754">
        <v>12</v>
      </c>
      <c r="AI1754">
        <v>12</v>
      </c>
      <c r="AJ1754">
        <v>44.5</v>
      </c>
      <c r="AK1754">
        <v>44.5</v>
      </c>
      <c r="AL1754">
        <v>44.5</v>
      </c>
      <c r="AM1754">
        <v>34.832000000000001</v>
      </c>
      <c r="AN1754">
        <v>0</v>
      </c>
      <c r="AO1754">
        <v>43.527000000000001</v>
      </c>
      <c r="AP1754">
        <v>69013000</v>
      </c>
      <c r="AQ1754">
        <v>130</v>
      </c>
      <c r="AR1754">
        <v>0</v>
      </c>
      <c r="AS1754" t="s">
        <v>11158</v>
      </c>
      <c r="AT1754" t="s">
        <v>11159</v>
      </c>
      <c r="AU1754">
        <v>2198</v>
      </c>
      <c r="AV1754" t="s">
        <v>11160</v>
      </c>
      <c r="AW1754" t="s">
        <v>11161</v>
      </c>
      <c r="AX1754" t="s">
        <v>11161</v>
      </c>
    </row>
    <row r="1755" spans="1:50" x14ac:dyDescent="0.35">
      <c r="A1755">
        <v>17.871412277221602</v>
      </c>
      <c r="B1755">
        <v>18.290729522705</v>
      </c>
      <c r="C1755">
        <v>18.298089981079102</v>
      </c>
      <c r="D1755">
        <v>18.302871704101499</v>
      </c>
      <c r="E1755">
        <v>19.120374679565401</v>
      </c>
      <c r="F1755">
        <v>19.357887268066399</v>
      </c>
      <c r="G1755">
        <v>18.988069534301701</v>
      </c>
      <c r="H1755">
        <v>16.893972396850501</v>
      </c>
      <c r="I1755">
        <v>15.6525268554687</v>
      </c>
      <c r="J1755">
        <v>18.074518203735298</v>
      </c>
      <c r="K1755">
        <v>19.7277011871337</v>
      </c>
      <c r="L1755">
        <v>19.069597244262599</v>
      </c>
      <c r="P1755">
        <v>-1</v>
      </c>
      <c r="R1755" t="s">
        <v>678</v>
      </c>
      <c r="S1755" t="s">
        <v>891</v>
      </c>
      <c r="U1755" t="s">
        <v>680</v>
      </c>
      <c r="X1755" t="s">
        <v>3328</v>
      </c>
      <c r="Z1755" t="s">
        <v>893</v>
      </c>
      <c r="AB1755" t="s">
        <v>683</v>
      </c>
      <c r="AC1755" t="s">
        <v>894</v>
      </c>
      <c r="AE1755" t="s">
        <v>685</v>
      </c>
      <c r="AG1755">
        <v>3</v>
      </c>
      <c r="AH1755">
        <v>3</v>
      </c>
      <c r="AI1755">
        <v>3</v>
      </c>
      <c r="AJ1755">
        <v>10.4</v>
      </c>
      <c r="AK1755">
        <v>10.4</v>
      </c>
      <c r="AL1755">
        <v>10.4</v>
      </c>
      <c r="AM1755">
        <v>35.520000000000003</v>
      </c>
      <c r="AN1755">
        <v>0</v>
      </c>
      <c r="AO1755">
        <v>14.917999999999999</v>
      </c>
      <c r="AP1755">
        <v>7174200</v>
      </c>
      <c r="AQ1755">
        <v>9</v>
      </c>
      <c r="AR1755">
        <v>2</v>
      </c>
      <c r="AS1755" t="s">
        <v>11162</v>
      </c>
      <c r="AT1755" t="s">
        <v>11163</v>
      </c>
      <c r="AU1755">
        <v>2199</v>
      </c>
      <c r="AV1755" t="s">
        <v>11164</v>
      </c>
      <c r="AW1755" t="s">
        <v>11165</v>
      </c>
      <c r="AX1755" t="s">
        <v>11165</v>
      </c>
    </row>
    <row r="1756" spans="1:50" x14ac:dyDescent="0.35">
      <c r="A1756">
        <v>21.137086868286101</v>
      </c>
      <c r="B1756">
        <v>21.851518630981399</v>
      </c>
      <c r="C1756">
        <v>22.029314041137599</v>
      </c>
      <c r="D1756">
        <v>22.123731613159102</v>
      </c>
      <c r="E1756">
        <v>21.817182540893501</v>
      </c>
      <c r="F1756">
        <v>22.027999877929599</v>
      </c>
      <c r="G1756">
        <v>21.649436950683501</v>
      </c>
      <c r="H1756">
        <v>21.086215972900298</v>
      </c>
      <c r="I1756">
        <v>21.0884189605712</v>
      </c>
      <c r="J1756">
        <v>21.1290569305419</v>
      </c>
      <c r="K1756">
        <v>21.159063339233398</v>
      </c>
      <c r="L1756">
        <v>21.608331680297798</v>
      </c>
      <c r="P1756">
        <v>-1</v>
      </c>
      <c r="R1756" t="s">
        <v>876</v>
      </c>
      <c r="S1756" t="s">
        <v>877</v>
      </c>
      <c r="T1756" t="s">
        <v>1710</v>
      </c>
      <c r="U1756" t="s">
        <v>879</v>
      </c>
      <c r="V1756" t="s">
        <v>1710</v>
      </c>
      <c r="X1756" t="s">
        <v>11166</v>
      </c>
      <c r="Z1756" t="s">
        <v>882</v>
      </c>
      <c r="AB1756" t="s">
        <v>883</v>
      </c>
      <c r="AC1756" t="s">
        <v>884</v>
      </c>
      <c r="AD1756" t="s">
        <v>1712</v>
      </c>
      <c r="AE1756" t="s">
        <v>886</v>
      </c>
      <c r="AF1756" t="s">
        <v>1712</v>
      </c>
      <c r="AG1756">
        <v>11</v>
      </c>
      <c r="AH1756">
        <v>1</v>
      </c>
      <c r="AI1756">
        <v>1</v>
      </c>
      <c r="AJ1756">
        <v>48.9</v>
      </c>
      <c r="AK1756">
        <v>16.3</v>
      </c>
      <c r="AL1756">
        <v>16.3</v>
      </c>
      <c r="AM1756">
        <v>20.012</v>
      </c>
      <c r="AN1756">
        <v>0</v>
      </c>
      <c r="AO1756">
        <v>11.752000000000001</v>
      </c>
      <c r="AP1756">
        <v>42301000</v>
      </c>
      <c r="AQ1756">
        <v>106</v>
      </c>
      <c r="AR1756">
        <v>0</v>
      </c>
      <c r="AS1756" t="s">
        <v>11167</v>
      </c>
      <c r="AT1756" t="s">
        <v>11167</v>
      </c>
      <c r="AU1756">
        <v>2200</v>
      </c>
      <c r="AV1756" t="s">
        <v>11168</v>
      </c>
      <c r="AW1756" t="s">
        <v>11169</v>
      </c>
      <c r="AX1756" t="s">
        <v>11169</v>
      </c>
    </row>
    <row r="1757" spans="1:50" x14ac:dyDescent="0.35">
      <c r="A1757">
        <v>21.8435668945312</v>
      </c>
      <c r="B1757">
        <v>21.6284980773925</v>
      </c>
      <c r="C1757">
        <v>21.839651107788001</v>
      </c>
      <c r="D1757">
        <v>21.674737930297798</v>
      </c>
      <c r="E1757">
        <v>22.236167907714801</v>
      </c>
      <c r="F1757">
        <v>21.716701507568299</v>
      </c>
      <c r="G1757">
        <v>22.019506454467699</v>
      </c>
      <c r="H1757">
        <v>22.0269870758056</v>
      </c>
      <c r="I1757">
        <v>22.029212951660099</v>
      </c>
      <c r="J1757">
        <v>21.8821487426757</v>
      </c>
      <c r="K1757">
        <v>22.229024887084901</v>
      </c>
      <c r="L1757">
        <v>22.1531047821044</v>
      </c>
      <c r="P1757">
        <v>-1</v>
      </c>
      <c r="R1757" t="s">
        <v>327</v>
      </c>
      <c r="T1757" t="s">
        <v>11170</v>
      </c>
      <c r="U1757" t="s">
        <v>330</v>
      </c>
      <c r="V1757" t="s">
        <v>5044</v>
      </c>
      <c r="X1757" t="s">
        <v>11171</v>
      </c>
      <c r="Z1757" t="s">
        <v>11172</v>
      </c>
      <c r="AB1757" t="s">
        <v>333</v>
      </c>
      <c r="AD1757" t="s">
        <v>11173</v>
      </c>
      <c r="AE1757" t="s">
        <v>336</v>
      </c>
      <c r="AF1757" t="s">
        <v>5048</v>
      </c>
      <c r="AG1757">
        <v>18</v>
      </c>
      <c r="AH1757">
        <v>18</v>
      </c>
      <c r="AI1757">
        <v>18</v>
      </c>
      <c r="AJ1757">
        <v>51.9</v>
      </c>
      <c r="AK1757">
        <v>51.9</v>
      </c>
      <c r="AL1757">
        <v>51.9</v>
      </c>
      <c r="AM1757">
        <v>43.307000000000002</v>
      </c>
      <c r="AN1757">
        <v>0</v>
      </c>
      <c r="AO1757">
        <v>192.29</v>
      </c>
      <c r="AP1757">
        <v>267940000</v>
      </c>
      <c r="AQ1757">
        <v>222</v>
      </c>
      <c r="AR1757">
        <v>0</v>
      </c>
      <c r="AS1757" t="s">
        <v>11174</v>
      </c>
      <c r="AT1757" t="s">
        <v>11174</v>
      </c>
      <c r="AU1757">
        <v>2201</v>
      </c>
      <c r="AV1757" t="s">
        <v>11175</v>
      </c>
      <c r="AW1757" t="s">
        <v>11176</v>
      </c>
      <c r="AX1757" t="s">
        <v>11176</v>
      </c>
    </row>
    <row r="1758" spans="1:50" x14ac:dyDescent="0.35">
      <c r="A1758">
        <v>17.419631958007798</v>
      </c>
      <c r="B1758">
        <v>17.789596557617099</v>
      </c>
      <c r="C1758">
        <v>17.473182678222599</v>
      </c>
      <c r="D1758">
        <v>18.125</v>
      </c>
      <c r="E1758">
        <v>16.6640319824218</v>
      </c>
      <c r="F1758">
        <v>16.2862148284912</v>
      </c>
      <c r="G1758">
        <v>18.224020004272401</v>
      </c>
      <c r="H1758">
        <v>16.201847076416001</v>
      </c>
      <c r="I1758">
        <v>16.0065898895263</v>
      </c>
      <c r="J1758">
        <v>16.236242294311499</v>
      </c>
      <c r="K1758">
        <v>14.2057380676269</v>
      </c>
      <c r="L1758">
        <v>17.186271667480401</v>
      </c>
      <c r="P1758">
        <v>-1</v>
      </c>
      <c r="R1758" t="s">
        <v>1474</v>
      </c>
      <c r="S1758" t="s">
        <v>903</v>
      </c>
      <c r="T1758" t="s">
        <v>106</v>
      </c>
      <c r="U1758" t="s">
        <v>1475</v>
      </c>
      <c r="V1758" t="s">
        <v>106</v>
      </c>
      <c r="X1758" t="s">
        <v>1476</v>
      </c>
      <c r="Z1758" t="s">
        <v>4057</v>
      </c>
      <c r="AB1758" t="s">
        <v>1478</v>
      </c>
      <c r="AC1758" t="s">
        <v>906</v>
      </c>
      <c r="AD1758" t="s">
        <v>112</v>
      </c>
      <c r="AE1758" t="s">
        <v>1479</v>
      </c>
      <c r="AF1758" t="s">
        <v>112</v>
      </c>
      <c r="AG1758">
        <v>3</v>
      </c>
      <c r="AH1758">
        <v>3</v>
      </c>
      <c r="AI1758">
        <v>3</v>
      </c>
      <c r="AJ1758">
        <v>4.8</v>
      </c>
      <c r="AK1758">
        <v>4.8</v>
      </c>
      <c r="AL1758">
        <v>4.8</v>
      </c>
      <c r="AM1758">
        <v>81.900999999999996</v>
      </c>
      <c r="AN1758">
        <v>0</v>
      </c>
      <c r="AO1758">
        <v>4.2503000000000002</v>
      </c>
      <c r="AP1758">
        <v>1945700</v>
      </c>
      <c r="AQ1758">
        <v>14</v>
      </c>
      <c r="AR1758">
        <v>6</v>
      </c>
      <c r="AS1758" t="s">
        <v>11177</v>
      </c>
      <c r="AT1758" t="s">
        <v>11178</v>
      </c>
      <c r="AU1758">
        <v>2202</v>
      </c>
      <c r="AV1758" t="s">
        <v>11179</v>
      </c>
      <c r="AW1758" t="s">
        <v>11180</v>
      </c>
      <c r="AX1758" t="s">
        <v>11180</v>
      </c>
    </row>
    <row r="1759" spans="1:50" x14ac:dyDescent="0.35">
      <c r="A1759">
        <v>26.811397552490199</v>
      </c>
      <c r="B1759">
        <v>25.651081085205</v>
      </c>
      <c r="C1759">
        <v>25.979019165038999</v>
      </c>
      <c r="D1759">
        <v>25.666521072387599</v>
      </c>
      <c r="E1759">
        <v>25.8878574371337</v>
      </c>
      <c r="F1759">
        <v>25.783067703246999</v>
      </c>
      <c r="G1759">
        <v>25.451581954956001</v>
      </c>
      <c r="H1759">
        <v>27.097681045532202</v>
      </c>
      <c r="I1759">
        <v>27.104595184326101</v>
      </c>
      <c r="J1759">
        <v>26.947261810302699</v>
      </c>
      <c r="K1759">
        <v>27.2565593719482</v>
      </c>
      <c r="L1759">
        <v>26.659353256225501</v>
      </c>
      <c r="P1759">
        <v>-1</v>
      </c>
      <c r="R1759" t="s">
        <v>1958</v>
      </c>
      <c r="S1759" t="s">
        <v>1959</v>
      </c>
      <c r="T1759" t="s">
        <v>560</v>
      </c>
      <c r="U1759" t="s">
        <v>1960</v>
      </c>
      <c r="V1759" t="s">
        <v>560</v>
      </c>
      <c r="X1759" t="s">
        <v>1961</v>
      </c>
      <c r="Z1759" t="s">
        <v>1962</v>
      </c>
      <c r="AB1759" t="s">
        <v>1963</v>
      </c>
      <c r="AC1759" t="s">
        <v>1964</v>
      </c>
      <c r="AD1759" t="s">
        <v>565</v>
      </c>
      <c r="AE1759" t="s">
        <v>1965</v>
      </c>
      <c r="AF1759" t="s">
        <v>565</v>
      </c>
      <c r="AG1759">
        <v>20</v>
      </c>
      <c r="AH1759">
        <v>20</v>
      </c>
      <c r="AI1759">
        <v>2</v>
      </c>
      <c r="AJ1759">
        <v>57.3</v>
      </c>
      <c r="AK1759">
        <v>57.3</v>
      </c>
      <c r="AL1759">
        <v>4.8</v>
      </c>
      <c r="AM1759">
        <v>42.869</v>
      </c>
      <c r="AN1759">
        <v>0</v>
      </c>
      <c r="AO1759">
        <v>323.31</v>
      </c>
      <c r="AP1759">
        <v>4819300000</v>
      </c>
      <c r="AQ1759">
        <v>1234</v>
      </c>
      <c r="AR1759">
        <v>0</v>
      </c>
      <c r="AS1759" t="s">
        <v>11181</v>
      </c>
      <c r="AT1759" t="s">
        <v>11182</v>
      </c>
      <c r="AU1759">
        <v>2203</v>
      </c>
      <c r="AV1759" t="s">
        <v>11183</v>
      </c>
      <c r="AW1759" t="s">
        <v>11184</v>
      </c>
      <c r="AX1759" t="s">
        <v>11184</v>
      </c>
    </row>
    <row r="1760" spans="1:50" x14ac:dyDescent="0.35">
      <c r="A1760">
        <v>21.5144138336181</v>
      </c>
      <c r="B1760">
        <v>20.190629959106399</v>
      </c>
      <c r="C1760">
        <v>20.139461517333899</v>
      </c>
      <c r="D1760">
        <v>19.831069946288999</v>
      </c>
      <c r="E1760">
        <v>20.1334533691406</v>
      </c>
      <c r="F1760">
        <v>20.488855361938398</v>
      </c>
      <c r="G1760">
        <v>20.159679412841701</v>
      </c>
      <c r="H1760">
        <v>21.864650726318299</v>
      </c>
      <c r="I1760">
        <v>21.866876602172798</v>
      </c>
      <c r="J1760">
        <v>21.50634765625</v>
      </c>
      <c r="K1760">
        <v>21.2498569488525</v>
      </c>
      <c r="L1760">
        <v>21.392101287841701</v>
      </c>
      <c r="P1760">
        <v>-1</v>
      </c>
      <c r="X1760" t="s">
        <v>6459</v>
      </c>
      <c r="Z1760" t="s">
        <v>201</v>
      </c>
      <c r="AG1760">
        <v>12</v>
      </c>
      <c r="AH1760">
        <v>12</v>
      </c>
      <c r="AI1760">
        <v>9</v>
      </c>
      <c r="AJ1760">
        <v>41.1</v>
      </c>
      <c r="AK1760">
        <v>41.1</v>
      </c>
      <c r="AL1760">
        <v>33.700000000000003</v>
      </c>
      <c r="AM1760">
        <v>55.752000000000002</v>
      </c>
      <c r="AN1760">
        <v>0</v>
      </c>
      <c r="AO1760">
        <v>75.626999999999995</v>
      </c>
      <c r="AP1760">
        <v>91035000</v>
      </c>
      <c r="AQ1760">
        <v>158</v>
      </c>
      <c r="AR1760">
        <v>0</v>
      </c>
      <c r="AS1760" t="s">
        <v>11185</v>
      </c>
      <c r="AT1760" t="s">
        <v>11186</v>
      </c>
      <c r="AU1760">
        <v>2204</v>
      </c>
      <c r="AV1760" t="s">
        <v>11187</v>
      </c>
      <c r="AW1760" t="s">
        <v>11188</v>
      </c>
      <c r="AX1760" t="s">
        <v>11188</v>
      </c>
    </row>
    <row r="1761" spans="1:50" x14ac:dyDescent="0.35">
      <c r="A1761">
        <v>20.661708831787099</v>
      </c>
      <c r="B1761">
        <v>20.0766582489013</v>
      </c>
      <c r="C1761">
        <v>20.5449123382568</v>
      </c>
      <c r="D1761">
        <v>20.41379737854</v>
      </c>
      <c r="E1761">
        <v>20.6679573059082</v>
      </c>
      <c r="F1761">
        <v>20.8498020172119</v>
      </c>
      <c r="G1761">
        <v>20.051256179809499</v>
      </c>
      <c r="H1761">
        <v>20.5142211914062</v>
      </c>
      <c r="I1761">
        <v>20.496288299560501</v>
      </c>
      <c r="J1761">
        <v>19.3408889770507</v>
      </c>
      <c r="K1761">
        <v>20.140335083007798</v>
      </c>
      <c r="L1761">
        <v>20.513450622558501</v>
      </c>
      <c r="P1761">
        <v>-1</v>
      </c>
      <c r="R1761" t="s">
        <v>11189</v>
      </c>
      <c r="S1761" t="s">
        <v>11190</v>
      </c>
      <c r="U1761" t="s">
        <v>11191</v>
      </c>
      <c r="X1761" t="s">
        <v>11192</v>
      </c>
      <c r="Z1761" t="s">
        <v>201</v>
      </c>
      <c r="AB1761" t="s">
        <v>11193</v>
      </c>
      <c r="AC1761" t="s">
        <v>11194</v>
      </c>
      <c r="AE1761" t="s">
        <v>11195</v>
      </c>
      <c r="AG1761">
        <v>5</v>
      </c>
      <c r="AH1761">
        <v>5</v>
      </c>
      <c r="AI1761">
        <v>5</v>
      </c>
      <c r="AJ1761">
        <v>19</v>
      </c>
      <c r="AK1761">
        <v>19</v>
      </c>
      <c r="AL1761">
        <v>19</v>
      </c>
      <c r="AM1761">
        <v>24.777000000000001</v>
      </c>
      <c r="AN1761">
        <v>0</v>
      </c>
      <c r="AO1761">
        <v>18.335000000000001</v>
      </c>
      <c r="AP1761">
        <v>33017000</v>
      </c>
      <c r="AQ1761">
        <v>48</v>
      </c>
      <c r="AR1761">
        <v>0</v>
      </c>
      <c r="AS1761" t="s">
        <v>11196</v>
      </c>
      <c r="AT1761" t="s">
        <v>11197</v>
      </c>
      <c r="AU1761">
        <v>2205</v>
      </c>
      <c r="AV1761" t="s">
        <v>11198</v>
      </c>
      <c r="AW1761" t="s">
        <v>11199</v>
      </c>
      <c r="AX1761" t="s">
        <v>11199</v>
      </c>
    </row>
    <row r="1762" spans="1:50" x14ac:dyDescent="0.35">
      <c r="A1762">
        <v>20.098026275634702</v>
      </c>
      <c r="B1762">
        <v>19.878105163574201</v>
      </c>
      <c r="C1762">
        <v>19.176698684692301</v>
      </c>
      <c r="D1762">
        <v>19.766538619995099</v>
      </c>
      <c r="E1762">
        <v>19.8923625946044</v>
      </c>
      <c r="F1762">
        <v>19.247829437255799</v>
      </c>
      <c r="G1762">
        <v>16.48996925354</v>
      </c>
      <c r="H1762">
        <v>19.380723953246999</v>
      </c>
      <c r="I1762">
        <v>19.382961273193299</v>
      </c>
      <c r="J1762">
        <v>19.797170639038001</v>
      </c>
      <c r="K1762">
        <v>20.211217880248999</v>
      </c>
      <c r="L1762">
        <v>19.698663711547798</v>
      </c>
      <c r="P1762">
        <v>-1</v>
      </c>
      <c r="X1762" t="s">
        <v>6459</v>
      </c>
      <c r="Z1762" t="s">
        <v>1631</v>
      </c>
      <c r="AG1762">
        <v>14</v>
      </c>
      <c r="AH1762">
        <v>2</v>
      </c>
      <c r="AI1762">
        <v>2</v>
      </c>
      <c r="AJ1762">
        <v>31.8</v>
      </c>
      <c r="AK1762">
        <v>4.7</v>
      </c>
      <c r="AL1762">
        <v>4.7</v>
      </c>
      <c r="AM1762">
        <v>55.064999999999998</v>
      </c>
      <c r="AN1762">
        <v>0</v>
      </c>
      <c r="AO1762">
        <v>2.5992000000000002</v>
      </c>
      <c r="AP1762">
        <v>10516000</v>
      </c>
      <c r="AQ1762">
        <v>11</v>
      </c>
      <c r="AR1762">
        <v>1</v>
      </c>
      <c r="AS1762" t="s">
        <v>11200</v>
      </c>
      <c r="AT1762" t="s">
        <v>11200</v>
      </c>
      <c r="AU1762">
        <v>2206</v>
      </c>
      <c r="AV1762" t="s">
        <v>11201</v>
      </c>
      <c r="AW1762" t="s">
        <v>11202</v>
      </c>
      <c r="AX1762" t="s">
        <v>11202</v>
      </c>
    </row>
    <row r="1763" spans="1:50" x14ac:dyDescent="0.35">
      <c r="A1763">
        <v>18.1357097625732</v>
      </c>
      <c r="B1763">
        <v>18.4437046051025</v>
      </c>
      <c r="C1763">
        <v>18.3974494934082</v>
      </c>
      <c r="D1763">
        <v>18.4105930328369</v>
      </c>
      <c r="E1763">
        <v>18.750909805297798</v>
      </c>
      <c r="F1763">
        <v>18.120653152465799</v>
      </c>
      <c r="G1763">
        <v>18.7439270019531</v>
      </c>
      <c r="H1763">
        <v>18.5026531219482</v>
      </c>
      <c r="I1763">
        <v>18.504865646362301</v>
      </c>
      <c r="J1763">
        <v>18.632930755615199</v>
      </c>
      <c r="K1763">
        <v>18.3232917785644</v>
      </c>
      <c r="L1763">
        <v>18.436037063598601</v>
      </c>
      <c r="P1763">
        <v>-1</v>
      </c>
      <c r="S1763" t="s">
        <v>7545</v>
      </c>
      <c r="T1763" t="s">
        <v>7546</v>
      </c>
      <c r="V1763" t="s">
        <v>7547</v>
      </c>
      <c r="X1763" t="s">
        <v>7548</v>
      </c>
      <c r="Z1763" t="s">
        <v>201</v>
      </c>
      <c r="AC1763" t="s">
        <v>7549</v>
      </c>
      <c r="AD1763" t="s">
        <v>7550</v>
      </c>
      <c r="AF1763" t="s">
        <v>7551</v>
      </c>
      <c r="AG1763">
        <v>1</v>
      </c>
      <c r="AH1763">
        <v>1</v>
      </c>
      <c r="AI1763">
        <v>1</v>
      </c>
      <c r="AJ1763">
        <v>3.3</v>
      </c>
      <c r="AK1763">
        <v>3.3</v>
      </c>
      <c r="AL1763">
        <v>3.3</v>
      </c>
      <c r="AM1763">
        <v>51.295999999999999</v>
      </c>
      <c r="AN1763">
        <v>0</v>
      </c>
      <c r="AO1763">
        <v>26.225000000000001</v>
      </c>
      <c r="AP1763">
        <v>4452200</v>
      </c>
      <c r="AQ1763">
        <v>14</v>
      </c>
      <c r="AR1763">
        <v>0</v>
      </c>
      <c r="AS1763" t="s">
        <v>11203</v>
      </c>
      <c r="AT1763" t="s">
        <v>11203</v>
      </c>
      <c r="AU1763">
        <v>2207</v>
      </c>
      <c r="AV1763" t="s">
        <v>11204</v>
      </c>
      <c r="AW1763" t="s">
        <v>11205</v>
      </c>
      <c r="AX1763" t="s">
        <v>11205</v>
      </c>
    </row>
    <row r="1764" spans="1:50" x14ac:dyDescent="0.35">
      <c r="A1764">
        <v>19.610145568847599</v>
      </c>
      <c r="B1764">
        <v>19.192245483398398</v>
      </c>
      <c r="C1764">
        <v>19.367815017700099</v>
      </c>
      <c r="D1764">
        <v>19.272438049316399</v>
      </c>
      <c r="E1764">
        <v>18.9286804199218</v>
      </c>
      <c r="F1764">
        <v>19.4781684875488</v>
      </c>
      <c r="G1764">
        <v>19.072059631347599</v>
      </c>
      <c r="H1764">
        <v>16.3214416503906</v>
      </c>
      <c r="I1764">
        <v>16.748001098632798</v>
      </c>
      <c r="J1764">
        <v>16.567073822021399</v>
      </c>
      <c r="K1764">
        <v>19.7699794769287</v>
      </c>
      <c r="L1764">
        <v>15.719463348388601</v>
      </c>
      <c r="P1764">
        <v>-1</v>
      </c>
      <c r="R1764" t="s">
        <v>2618</v>
      </c>
      <c r="S1764" t="s">
        <v>3931</v>
      </c>
      <c r="T1764" t="s">
        <v>132</v>
      </c>
      <c r="U1764" t="s">
        <v>1734</v>
      </c>
      <c r="V1764" t="s">
        <v>132</v>
      </c>
      <c r="X1764" t="s">
        <v>3932</v>
      </c>
      <c r="Z1764" t="s">
        <v>11206</v>
      </c>
      <c r="AB1764" t="s">
        <v>2622</v>
      </c>
      <c r="AC1764" t="s">
        <v>3933</v>
      </c>
      <c r="AD1764" t="s">
        <v>137</v>
      </c>
      <c r="AE1764" t="s">
        <v>1737</v>
      </c>
      <c r="AF1764" t="s">
        <v>137</v>
      </c>
      <c r="AG1764">
        <v>23</v>
      </c>
      <c r="AH1764">
        <v>2</v>
      </c>
      <c r="AI1764">
        <v>0</v>
      </c>
      <c r="AJ1764">
        <v>43.6</v>
      </c>
      <c r="AK1764">
        <v>3.2</v>
      </c>
      <c r="AL1764">
        <v>0</v>
      </c>
      <c r="AM1764">
        <v>71.087000000000003</v>
      </c>
      <c r="AN1764">
        <v>0</v>
      </c>
      <c r="AO1764">
        <v>6.1734</v>
      </c>
      <c r="AP1764">
        <v>5578900</v>
      </c>
      <c r="AQ1764">
        <v>13</v>
      </c>
      <c r="AR1764">
        <v>4</v>
      </c>
      <c r="AS1764" t="s">
        <v>11207</v>
      </c>
      <c r="AT1764" t="s">
        <v>11207</v>
      </c>
      <c r="AU1764">
        <v>2208</v>
      </c>
      <c r="AV1764" t="s">
        <v>11208</v>
      </c>
      <c r="AW1764" t="s">
        <v>11209</v>
      </c>
      <c r="AX1764" t="s">
        <v>11209</v>
      </c>
    </row>
    <row r="1765" spans="1:50" x14ac:dyDescent="0.35">
      <c r="A1765">
        <v>21.0828437805175</v>
      </c>
      <c r="B1765">
        <v>22.3131008148193</v>
      </c>
      <c r="C1765">
        <v>22.494287490844702</v>
      </c>
      <c r="D1765">
        <v>22.8280334472656</v>
      </c>
      <c r="E1765">
        <v>22.8324260711669</v>
      </c>
      <c r="F1765">
        <v>22.548303604125898</v>
      </c>
      <c r="G1765">
        <v>23.451614379882798</v>
      </c>
      <c r="H1765">
        <v>20.075485229492099</v>
      </c>
      <c r="I1765">
        <v>20.077833175659102</v>
      </c>
      <c r="J1765">
        <v>22.170997619628899</v>
      </c>
      <c r="K1765">
        <v>21.405614852905199</v>
      </c>
      <c r="L1765">
        <v>21.394615173339801</v>
      </c>
      <c r="P1765">
        <v>-1</v>
      </c>
      <c r="R1765" t="s">
        <v>5638</v>
      </c>
      <c r="U1765" t="s">
        <v>1608</v>
      </c>
      <c r="X1765" t="s">
        <v>9480</v>
      </c>
      <c r="Z1765" t="s">
        <v>89</v>
      </c>
      <c r="AB1765" t="s">
        <v>5639</v>
      </c>
      <c r="AE1765" t="s">
        <v>1612</v>
      </c>
      <c r="AG1765">
        <v>9</v>
      </c>
      <c r="AH1765">
        <v>9</v>
      </c>
      <c r="AI1765">
        <v>9</v>
      </c>
      <c r="AJ1765">
        <v>50</v>
      </c>
      <c r="AK1765">
        <v>50</v>
      </c>
      <c r="AL1765">
        <v>50</v>
      </c>
      <c r="AM1765">
        <v>26.26</v>
      </c>
      <c r="AN1765">
        <v>0</v>
      </c>
      <c r="AO1765">
        <v>63.091000000000001</v>
      </c>
      <c r="AP1765">
        <v>165260000</v>
      </c>
      <c r="AQ1765">
        <v>175</v>
      </c>
      <c r="AR1765">
        <v>0</v>
      </c>
      <c r="AS1765" t="s">
        <v>11210</v>
      </c>
      <c r="AT1765" t="s">
        <v>11211</v>
      </c>
      <c r="AU1765">
        <v>2209</v>
      </c>
      <c r="AV1765" t="s">
        <v>11212</v>
      </c>
      <c r="AW1765" t="s">
        <v>11213</v>
      </c>
      <c r="AX1765" t="s">
        <v>11213</v>
      </c>
    </row>
    <row r="1766" spans="1:50" x14ac:dyDescent="0.35">
      <c r="A1766">
        <v>19.674196243286101</v>
      </c>
      <c r="B1766">
        <v>19.893724441528299</v>
      </c>
      <c r="C1766">
        <v>20.149419784545898</v>
      </c>
      <c r="D1766">
        <v>20.2099094390869</v>
      </c>
      <c r="E1766">
        <v>19.9302253723144</v>
      </c>
      <c r="F1766">
        <v>19.544893264770501</v>
      </c>
      <c r="G1766">
        <v>19.7787475585937</v>
      </c>
      <c r="H1766">
        <v>19.714982986450099</v>
      </c>
      <c r="I1766">
        <v>19.717210769653299</v>
      </c>
      <c r="J1766">
        <v>20.003057479858398</v>
      </c>
      <c r="K1766">
        <v>19.657213211059499</v>
      </c>
      <c r="L1766">
        <v>19.513584136962798</v>
      </c>
      <c r="P1766">
        <v>-1</v>
      </c>
      <c r="R1766" t="s">
        <v>1970</v>
      </c>
      <c r="S1766" t="s">
        <v>1971</v>
      </c>
      <c r="T1766" t="s">
        <v>9555</v>
      </c>
      <c r="U1766" t="s">
        <v>1973</v>
      </c>
      <c r="V1766" t="s">
        <v>9556</v>
      </c>
      <c r="X1766" t="s">
        <v>1975</v>
      </c>
      <c r="Z1766" t="s">
        <v>9557</v>
      </c>
      <c r="AB1766" t="s">
        <v>1977</v>
      </c>
      <c r="AC1766" t="s">
        <v>1978</v>
      </c>
      <c r="AD1766" t="s">
        <v>9558</v>
      </c>
      <c r="AE1766" t="s">
        <v>1980</v>
      </c>
      <c r="AF1766" t="s">
        <v>9559</v>
      </c>
      <c r="AG1766">
        <v>10</v>
      </c>
      <c r="AH1766">
        <v>6</v>
      </c>
      <c r="AI1766">
        <v>2</v>
      </c>
      <c r="AJ1766">
        <v>22.3</v>
      </c>
      <c r="AK1766">
        <v>14</v>
      </c>
      <c r="AL1766">
        <v>5.7</v>
      </c>
      <c r="AM1766">
        <v>64.275999999999996</v>
      </c>
      <c r="AN1766">
        <v>0</v>
      </c>
      <c r="AO1766">
        <v>14.842000000000001</v>
      </c>
      <c r="AP1766">
        <v>14112000</v>
      </c>
      <c r="AQ1766">
        <v>21</v>
      </c>
      <c r="AR1766">
        <v>0</v>
      </c>
      <c r="AS1766" t="s">
        <v>11214</v>
      </c>
      <c r="AT1766" t="s">
        <v>11214</v>
      </c>
      <c r="AU1766">
        <v>2210</v>
      </c>
      <c r="AV1766" t="s">
        <v>11215</v>
      </c>
      <c r="AW1766" t="s">
        <v>11216</v>
      </c>
      <c r="AX1766" t="s">
        <v>11216</v>
      </c>
    </row>
    <row r="1767" spans="1:50" x14ac:dyDescent="0.35">
      <c r="A1767">
        <v>22.4622383117675</v>
      </c>
      <c r="B1767">
        <v>21.66162109375</v>
      </c>
      <c r="C1767">
        <v>21.951128005981399</v>
      </c>
      <c r="D1767">
        <v>21.490716934204102</v>
      </c>
      <c r="E1767">
        <v>21.651453018188398</v>
      </c>
      <c r="F1767">
        <v>21.466178894042901</v>
      </c>
      <c r="G1767">
        <v>21.075027465820298</v>
      </c>
      <c r="H1767">
        <v>22.476869583129801</v>
      </c>
      <c r="I1767">
        <v>22.479091644287099</v>
      </c>
      <c r="J1767">
        <v>22.515617370605401</v>
      </c>
      <c r="K1767">
        <v>21.71040725708</v>
      </c>
      <c r="L1767">
        <v>21.908042907714801</v>
      </c>
      <c r="P1767">
        <v>-1</v>
      </c>
      <c r="R1767" t="s">
        <v>8986</v>
      </c>
      <c r="S1767" t="s">
        <v>2619</v>
      </c>
      <c r="U1767" t="s">
        <v>1734</v>
      </c>
      <c r="X1767" t="s">
        <v>2620</v>
      </c>
      <c r="Z1767" t="s">
        <v>1490</v>
      </c>
      <c r="AB1767" t="s">
        <v>8988</v>
      </c>
      <c r="AC1767" t="s">
        <v>2623</v>
      </c>
      <c r="AE1767" t="s">
        <v>1737</v>
      </c>
      <c r="AG1767">
        <v>31</v>
      </c>
      <c r="AH1767">
        <v>3</v>
      </c>
      <c r="AI1767">
        <v>2</v>
      </c>
      <c r="AJ1767">
        <v>58.7</v>
      </c>
      <c r="AK1767">
        <v>4.5999999999999996</v>
      </c>
      <c r="AL1767">
        <v>3.1</v>
      </c>
      <c r="AM1767">
        <v>61.704000000000001</v>
      </c>
      <c r="AN1767">
        <v>0</v>
      </c>
      <c r="AO1767">
        <v>26.838000000000001</v>
      </c>
      <c r="AP1767">
        <v>85881000</v>
      </c>
      <c r="AQ1767">
        <v>63</v>
      </c>
      <c r="AR1767">
        <v>0</v>
      </c>
      <c r="AS1767" t="s">
        <v>11217</v>
      </c>
      <c r="AT1767" t="s">
        <v>11217</v>
      </c>
      <c r="AU1767">
        <v>2211</v>
      </c>
      <c r="AV1767" t="s">
        <v>11218</v>
      </c>
      <c r="AW1767" t="s">
        <v>11219</v>
      </c>
      <c r="AX1767" t="s">
        <v>11219</v>
      </c>
    </row>
    <row r="1768" spans="1:50" x14ac:dyDescent="0.35">
      <c r="A1768">
        <v>21.201978683471602</v>
      </c>
      <c r="B1768">
        <v>21.118196487426701</v>
      </c>
      <c r="C1768">
        <v>20.6475505828857</v>
      </c>
      <c r="D1768">
        <v>21.012022018432599</v>
      </c>
      <c r="E1768">
        <v>21.0715618133544</v>
      </c>
      <c r="F1768">
        <v>21.039993286132798</v>
      </c>
      <c r="G1768">
        <v>20.063421249389599</v>
      </c>
      <c r="H1768">
        <v>19.173139572143501</v>
      </c>
      <c r="I1768">
        <v>19.414623260498001</v>
      </c>
      <c r="J1768">
        <v>19.661342620849599</v>
      </c>
      <c r="K1768">
        <v>20.201438903808501</v>
      </c>
      <c r="L1768">
        <v>20.7198371887207</v>
      </c>
      <c r="P1768">
        <v>-1</v>
      </c>
      <c r="R1768" t="s">
        <v>876</v>
      </c>
      <c r="S1768" t="s">
        <v>1575</v>
      </c>
      <c r="T1768" t="s">
        <v>1888</v>
      </c>
      <c r="U1768" t="s">
        <v>879</v>
      </c>
      <c r="V1768" t="s">
        <v>1889</v>
      </c>
      <c r="X1768" t="s">
        <v>11220</v>
      </c>
      <c r="Z1768" t="s">
        <v>11221</v>
      </c>
      <c r="AB1768" t="s">
        <v>883</v>
      </c>
      <c r="AC1768" t="s">
        <v>1579</v>
      </c>
      <c r="AD1768" t="s">
        <v>1891</v>
      </c>
      <c r="AE1768" t="s">
        <v>886</v>
      </c>
      <c r="AF1768" t="s">
        <v>1892</v>
      </c>
      <c r="AG1768">
        <v>9</v>
      </c>
      <c r="AH1768">
        <v>9</v>
      </c>
      <c r="AI1768">
        <v>2</v>
      </c>
      <c r="AJ1768">
        <v>44.2</v>
      </c>
      <c r="AK1768">
        <v>44.2</v>
      </c>
      <c r="AL1768">
        <v>8.1</v>
      </c>
      <c r="AM1768">
        <v>22.109000000000002</v>
      </c>
      <c r="AN1768">
        <v>0</v>
      </c>
      <c r="AO1768">
        <v>94.352999999999994</v>
      </c>
      <c r="AP1768">
        <v>48343000</v>
      </c>
      <c r="AQ1768">
        <v>124</v>
      </c>
      <c r="AR1768">
        <v>0</v>
      </c>
      <c r="AS1768" t="s">
        <v>11222</v>
      </c>
      <c r="AT1768" t="s">
        <v>11222</v>
      </c>
      <c r="AU1768">
        <v>2212</v>
      </c>
      <c r="AV1768" t="s">
        <v>11223</v>
      </c>
      <c r="AW1768" t="s">
        <v>11224</v>
      </c>
      <c r="AX1768" t="s">
        <v>11224</v>
      </c>
    </row>
    <row r="1769" spans="1:50" x14ac:dyDescent="0.35">
      <c r="A1769">
        <v>19.564172744750898</v>
      </c>
      <c r="B1769">
        <v>20.4566345214843</v>
      </c>
      <c r="C1769">
        <v>20.856580734252901</v>
      </c>
      <c r="D1769">
        <v>21.1651496887207</v>
      </c>
      <c r="E1769">
        <v>20.0945510864257</v>
      </c>
      <c r="F1769">
        <v>20.719669342041001</v>
      </c>
      <c r="G1769">
        <v>20.788274765014599</v>
      </c>
      <c r="H1769">
        <v>16.129745483398398</v>
      </c>
      <c r="I1769">
        <v>15.1172533035278</v>
      </c>
      <c r="J1769">
        <v>20.657352447509702</v>
      </c>
      <c r="K1769">
        <v>14.0538177490234</v>
      </c>
      <c r="L1769">
        <v>19.9788284301757</v>
      </c>
      <c r="P1769">
        <v>-1</v>
      </c>
      <c r="R1769" t="s">
        <v>778</v>
      </c>
      <c r="S1769" t="s">
        <v>1339</v>
      </c>
      <c r="T1769" t="s">
        <v>106</v>
      </c>
      <c r="U1769" t="s">
        <v>780</v>
      </c>
      <c r="V1769" t="s">
        <v>106</v>
      </c>
      <c r="X1769" t="s">
        <v>1104</v>
      </c>
      <c r="Z1769" t="s">
        <v>1342</v>
      </c>
      <c r="AB1769" t="s">
        <v>782</v>
      </c>
      <c r="AC1769" t="s">
        <v>1343</v>
      </c>
      <c r="AD1769" t="s">
        <v>112</v>
      </c>
      <c r="AE1769" t="s">
        <v>784</v>
      </c>
      <c r="AF1769" t="s">
        <v>112</v>
      </c>
      <c r="AG1769">
        <v>6</v>
      </c>
      <c r="AH1769">
        <v>1</v>
      </c>
      <c r="AI1769">
        <v>1</v>
      </c>
      <c r="AJ1769">
        <v>13.7</v>
      </c>
      <c r="AK1769">
        <v>1.7</v>
      </c>
      <c r="AL1769">
        <v>1.7</v>
      </c>
      <c r="AM1769">
        <v>51.058999999999997</v>
      </c>
      <c r="AN1769">
        <v>6.4297E-3</v>
      </c>
      <c r="AO1769">
        <v>1.7283999999999999</v>
      </c>
      <c r="AP1769">
        <v>11744000</v>
      </c>
      <c r="AQ1769">
        <v>22</v>
      </c>
      <c r="AR1769">
        <v>3</v>
      </c>
      <c r="AS1769" t="s">
        <v>11225</v>
      </c>
      <c r="AT1769" t="s">
        <v>11225</v>
      </c>
      <c r="AU1769">
        <v>2213</v>
      </c>
      <c r="AV1769" t="s">
        <v>11226</v>
      </c>
      <c r="AW1769" t="s">
        <v>11227</v>
      </c>
      <c r="AX1769" t="s">
        <v>11227</v>
      </c>
    </row>
    <row r="1770" spans="1:50" x14ac:dyDescent="0.35">
      <c r="A1770">
        <v>15.938362121581999</v>
      </c>
      <c r="B1770">
        <v>20.1382122039794</v>
      </c>
      <c r="C1770">
        <v>19.499814987182599</v>
      </c>
      <c r="D1770">
        <v>19.6681308746337</v>
      </c>
      <c r="E1770">
        <v>19.1326503753662</v>
      </c>
      <c r="F1770">
        <v>19.925888061523398</v>
      </c>
      <c r="G1770">
        <v>19.463537216186499</v>
      </c>
      <c r="H1770">
        <v>19.321708679199201</v>
      </c>
      <c r="I1770">
        <v>19.323930740356399</v>
      </c>
      <c r="J1770">
        <v>15.0980014801025</v>
      </c>
      <c r="K1770">
        <v>19.045162200927699</v>
      </c>
      <c r="L1770">
        <v>15.7653503417968</v>
      </c>
      <c r="P1770">
        <v>-1</v>
      </c>
      <c r="S1770" t="s">
        <v>8390</v>
      </c>
      <c r="X1770" t="s">
        <v>156</v>
      </c>
      <c r="Z1770" t="s">
        <v>6974</v>
      </c>
      <c r="AC1770" t="s">
        <v>8391</v>
      </c>
      <c r="AG1770">
        <v>9</v>
      </c>
      <c r="AH1770">
        <v>1</v>
      </c>
      <c r="AI1770">
        <v>1</v>
      </c>
      <c r="AJ1770">
        <v>20.7</v>
      </c>
      <c r="AK1770">
        <v>2.4</v>
      </c>
      <c r="AL1770">
        <v>2.4</v>
      </c>
      <c r="AM1770">
        <v>60.204000000000001</v>
      </c>
      <c r="AN1770">
        <v>3.1570999999999999E-3</v>
      </c>
      <c r="AO1770">
        <v>2.0249000000000001</v>
      </c>
      <c r="AP1770">
        <v>6643000</v>
      </c>
      <c r="AQ1770">
        <v>3</v>
      </c>
      <c r="AR1770">
        <v>3</v>
      </c>
      <c r="AS1770" t="s">
        <v>11228</v>
      </c>
      <c r="AT1770" t="s">
        <v>11228</v>
      </c>
      <c r="AU1770">
        <v>2214</v>
      </c>
      <c r="AV1770" t="s">
        <v>11229</v>
      </c>
      <c r="AW1770" t="s">
        <v>11230</v>
      </c>
      <c r="AX1770" t="s">
        <v>11230</v>
      </c>
    </row>
    <row r="1771" spans="1:50" x14ac:dyDescent="0.35">
      <c r="A1771">
        <v>19.341691970825099</v>
      </c>
      <c r="B1771">
        <v>18.530239105224599</v>
      </c>
      <c r="C1771">
        <v>19.2144241333007</v>
      </c>
      <c r="D1771">
        <v>18.436687469482401</v>
      </c>
      <c r="E1771">
        <v>18.978408813476499</v>
      </c>
      <c r="F1771">
        <v>19.0130710601806</v>
      </c>
      <c r="G1771">
        <v>18.9286804199218</v>
      </c>
      <c r="H1771">
        <v>20.010177612304599</v>
      </c>
      <c r="I1771">
        <v>20.012363433837798</v>
      </c>
      <c r="J1771">
        <v>20.315729141235298</v>
      </c>
      <c r="K1771">
        <v>19.956171035766602</v>
      </c>
      <c r="L1771">
        <v>19.6251201629638</v>
      </c>
      <c r="P1771">
        <v>-1</v>
      </c>
      <c r="R1771" t="s">
        <v>3790</v>
      </c>
      <c r="S1771" t="s">
        <v>3791</v>
      </c>
      <c r="U1771" t="s">
        <v>3792</v>
      </c>
      <c r="X1771" t="s">
        <v>3793</v>
      </c>
      <c r="Z1771" t="s">
        <v>3794</v>
      </c>
      <c r="AB1771" t="s">
        <v>3795</v>
      </c>
      <c r="AC1771" t="s">
        <v>3796</v>
      </c>
      <c r="AE1771" t="s">
        <v>3797</v>
      </c>
      <c r="AG1771">
        <v>7</v>
      </c>
      <c r="AH1771">
        <v>2</v>
      </c>
      <c r="AI1771">
        <v>2</v>
      </c>
      <c r="AJ1771">
        <v>30.6</v>
      </c>
      <c r="AK1771">
        <v>12.4</v>
      </c>
      <c r="AL1771">
        <v>12.4</v>
      </c>
      <c r="AM1771">
        <v>40.918999999999997</v>
      </c>
      <c r="AN1771">
        <v>0</v>
      </c>
      <c r="AO1771">
        <v>81.186000000000007</v>
      </c>
      <c r="AP1771">
        <v>12927000</v>
      </c>
      <c r="AQ1771">
        <v>35</v>
      </c>
      <c r="AR1771">
        <v>0</v>
      </c>
      <c r="AS1771" t="s">
        <v>11231</v>
      </c>
      <c r="AT1771" t="s">
        <v>11231</v>
      </c>
      <c r="AU1771">
        <v>2215</v>
      </c>
      <c r="AV1771" t="s">
        <v>11232</v>
      </c>
      <c r="AW1771" t="s">
        <v>11233</v>
      </c>
      <c r="AX1771" t="s">
        <v>11233</v>
      </c>
    </row>
    <row r="1772" spans="1:50" x14ac:dyDescent="0.35">
      <c r="A1772">
        <v>18.998517990112301</v>
      </c>
      <c r="B1772">
        <v>18.4415588378906</v>
      </c>
      <c r="C1772">
        <v>17.873996734619102</v>
      </c>
      <c r="D1772">
        <v>17.764547348022401</v>
      </c>
      <c r="E1772">
        <v>17.3224563598632</v>
      </c>
      <c r="F1772">
        <v>17.997444152831999</v>
      </c>
      <c r="G1772">
        <v>18.7077236175537</v>
      </c>
      <c r="H1772">
        <v>18.251094818115199</v>
      </c>
      <c r="I1772">
        <v>18.253311157226499</v>
      </c>
      <c r="J1772">
        <v>19.857097625732401</v>
      </c>
      <c r="K1772">
        <v>16.7206726074218</v>
      </c>
      <c r="L1772">
        <v>18.009084701538001</v>
      </c>
      <c r="P1772">
        <v>-1</v>
      </c>
      <c r="R1772" t="s">
        <v>9987</v>
      </c>
      <c r="S1772" t="s">
        <v>9988</v>
      </c>
      <c r="T1772" t="s">
        <v>11234</v>
      </c>
      <c r="U1772" t="s">
        <v>9990</v>
      </c>
      <c r="V1772" t="s">
        <v>11235</v>
      </c>
      <c r="X1772" t="s">
        <v>11236</v>
      </c>
      <c r="Z1772" t="s">
        <v>11237</v>
      </c>
      <c r="AB1772" t="s">
        <v>9994</v>
      </c>
      <c r="AC1772" t="s">
        <v>9995</v>
      </c>
      <c r="AD1772" t="s">
        <v>11238</v>
      </c>
      <c r="AE1772" t="s">
        <v>9997</v>
      </c>
      <c r="AF1772" t="s">
        <v>11239</v>
      </c>
      <c r="AG1772">
        <v>6</v>
      </c>
      <c r="AH1772">
        <v>6</v>
      </c>
      <c r="AI1772">
        <v>6</v>
      </c>
      <c r="AJ1772">
        <v>9</v>
      </c>
      <c r="AK1772">
        <v>9</v>
      </c>
      <c r="AL1772">
        <v>9</v>
      </c>
      <c r="AM1772">
        <v>97.293999999999997</v>
      </c>
      <c r="AN1772">
        <v>0</v>
      </c>
      <c r="AO1772">
        <v>18.587</v>
      </c>
      <c r="AP1772">
        <v>7518300</v>
      </c>
      <c r="AQ1772">
        <v>23</v>
      </c>
      <c r="AR1772">
        <v>0</v>
      </c>
      <c r="AS1772" t="s">
        <v>11240</v>
      </c>
      <c r="AT1772" t="s">
        <v>11240</v>
      </c>
      <c r="AU1772">
        <v>2216</v>
      </c>
      <c r="AV1772" t="s">
        <v>11241</v>
      </c>
      <c r="AW1772" t="s">
        <v>11242</v>
      </c>
      <c r="AX1772" t="s">
        <v>11242</v>
      </c>
    </row>
    <row r="1773" spans="1:50" x14ac:dyDescent="0.35">
      <c r="A1773">
        <v>19.413507461547798</v>
      </c>
      <c r="B1773">
        <v>19.252040863037099</v>
      </c>
      <c r="C1773">
        <v>19.4151191711425</v>
      </c>
      <c r="D1773">
        <v>19.252202987670898</v>
      </c>
      <c r="E1773">
        <v>18.926424026489201</v>
      </c>
      <c r="F1773">
        <v>19.337017059326101</v>
      </c>
      <c r="G1773">
        <v>18.800508499145501</v>
      </c>
      <c r="H1773">
        <v>20.216911315917901</v>
      </c>
      <c r="I1773">
        <v>20.219158172607401</v>
      </c>
      <c r="J1773">
        <v>19.7910137176513</v>
      </c>
      <c r="K1773">
        <v>19.541530609130799</v>
      </c>
      <c r="L1773">
        <v>19.549093246459901</v>
      </c>
      <c r="P1773">
        <v>-1</v>
      </c>
      <c r="R1773" t="s">
        <v>8104</v>
      </c>
      <c r="S1773" t="s">
        <v>8105</v>
      </c>
      <c r="U1773" t="s">
        <v>1048</v>
      </c>
      <c r="X1773" t="s">
        <v>8106</v>
      </c>
      <c r="Z1773" t="s">
        <v>11243</v>
      </c>
      <c r="AB1773" t="s">
        <v>8108</v>
      </c>
      <c r="AC1773" t="s">
        <v>8109</v>
      </c>
      <c r="AE1773" t="s">
        <v>1053</v>
      </c>
      <c r="AG1773">
        <v>9</v>
      </c>
      <c r="AH1773">
        <v>1</v>
      </c>
      <c r="AI1773">
        <v>1</v>
      </c>
      <c r="AJ1773">
        <v>20.8</v>
      </c>
      <c r="AK1773">
        <v>1.9</v>
      </c>
      <c r="AL1773">
        <v>1.9</v>
      </c>
      <c r="AM1773">
        <v>62.783999999999999</v>
      </c>
      <c r="AN1773">
        <v>0</v>
      </c>
      <c r="AO1773">
        <v>3.7450999999999999</v>
      </c>
      <c r="AP1773">
        <v>10183000</v>
      </c>
      <c r="AQ1773">
        <v>51</v>
      </c>
      <c r="AR1773">
        <v>0</v>
      </c>
      <c r="AS1773" t="s">
        <v>11244</v>
      </c>
      <c r="AT1773" t="s">
        <v>11244</v>
      </c>
      <c r="AU1773">
        <v>2217</v>
      </c>
      <c r="AV1773" t="s">
        <v>11245</v>
      </c>
      <c r="AW1773" t="s">
        <v>11246</v>
      </c>
      <c r="AX1773" t="s">
        <v>11246</v>
      </c>
    </row>
    <row r="1774" spans="1:50" x14ac:dyDescent="0.35">
      <c r="A1774">
        <v>20.827104568481399</v>
      </c>
      <c r="B1774">
        <v>21.069072723388601</v>
      </c>
      <c r="C1774">
        <v>21.475906372070298</v>
      </c>
      <c r="D1774">
        <v>21.072412490844702</v>
      </c>
      <c r="E1774">
        <v>21.462688446044901</v>
      </c>
      <c r="F1774">
        <v>21.18452835083</v>
      </c>
      <c r="G1774">
        <v>21.5603427886962</v>
      </c>
      <c r="H1774">
        <v>21.385744094848601</v>
      </c>
      <c r="I1774">
        <v>21.388006210327099</v>
      </c>
      <c r="J1774">
        <v>21.5582885742187</v>
      </c>
      <c r="K1774">
        <v>21.523248672485298</v>
      </c>
      <c r="L1774">
        <v>21.098861694335898</v>
      </c>
      <c r="P1774">
        <v>-1</v>
      </c>
      <c r="R1774" t="s">
        <v>3624</v>
      </c>
      <c r="T1774" t="s">
        <v>7365</v>
      </c>
      <c r="U1774" t="s">
        <v>3626</v>
      </c>
      <c r="V1774" t="s">
        <v>477</v>
      </c>
      <c r="X1774" t="s">
        <v>3628</v>
      </c>
      <c r="Z1774" t="s">
        <v>97</v>
      </c>
      <c r="AB1774" t="s">
        <v>3629</v>
      </c>
      <c r="AD1774" t="s">
        <v>7366</v>
      </c>
      <c r="AE1774" t="s">
        <v>3631</v>
      </c>
      <c r="AF1774" t="s">
        <v>479</v>
      </c>
      <c r="AG1774">
        <v>14</v>
      </c>
      <c r="AH1774">
        <v>14</v>
      </c>
      <c r="AI1774">
        <v>2</v>
      </c>
      <c r="AJ1774">
        <v>57.7</v>
      </c>
      <c r="AK1774">
        <v>57.7</v>
      </c>
      <c r="AL1774">
        <v>7.3</v>
      </c>
      <c r="AM1774">
        <v>27.411999999999999</v>
      </c>
      <c r="AN1774">
        <v>0</v>
      </c>
      <c r="AO1774">
        <v>76.921999999999997</v>
      </c>
      <c r="AP1774">
        <v>163950000</v>
      </c>
      <c r="AQ1774">
        <v>147</v>
      </c>
      <c r="AR1774">
        <v>0</v>
      </c>
      <c r="AS1774" t="s">
        <v>11247</v>
      </c>
      <c r="AT1774" t="s">
        <v>11247</v>
      </c>
      <c r="AU1774">
        <v>2218</v>
      </c>
      <c r="AV1774" t="s">
        <v>11248</v>
      </c>
      <c r="AW1774" t="s">
        <v>11249</v>
      </c>
      <c r="AX1774" t="s">
        <v>11249</v>
      </c>
    </row>
    <row r="1775" spans="1:50" x14ac:dyDescent="0.35">
      <c r="A1775">
        <v>20.0557651519775</v>
      </c>
      <c r="B1775">
        <v>19.601665496826101</v>
      </c>
      <c r="C1775">
        <v>19.695964813232401</v>
      </c>
      <c r="D1775">
        <v>19.439470291137599</v>
      </c>
      <c r="E1775">
        <v>19.382518768310501</v>
      </c>
      <c r="F1775">
        <v>18.894065856933501</v>
      </c>
      <c r="G1775">
        <v>19.203758239746001</v>
      </c>
      <c r="H1775">
        <v>19.682826995849599</v>
      </c>
      <c r="I1775">
        <v>19.706222534179599</v>
      </c>
      <c r="J1775">
        <v>20.243768692016602</v>
      </c>
      <c r="K1775">
        <v>20.2146606445312</v>
      </c>
      <c r="L1775">
        <v>19.765438079833899</v>
      </c>
      <c r="P1775">
        <v>-1</v>
      </c>
      <c r="R1775" t="s">
        <v>11250</v>
      </c>
      <c r="S1775" t="s">
        <v>707</v>
      </c>
      <c r="T1775" t="s">
        <v>5246</v>
      </c>
      <c r="U1775" t="s">
        <v>10426</v>
      </c>
      <c r="V1775" t="s">
        <v>5246</v>
      </c>
      <c r="X1775" t="s">
        <v>467</v>
      </c>
      <c r="Z1775" t="s">
        <v>11251</v>
      </c>
      <c r="AB1775" t="s">
        <v>11252</v>
      </c>
      <c r="AC1775" t="s">
        <v>709</v>
      </c>
      <c r="AD1775" t="s">
        <v>5249</v>
      </c>
      <c r="AE1775" t="s">
        <v>10430</v>
      </c>
      <c r="AF1775" t="s">
        <v>5249</v>
      </c>
      <c r="AG1775">
        <v>4</v>
      </c>
      <c r="AH1775">
        <v>4</v>
      </c>
      <c r="AI1775">
        <v>4</v>
      </c>
      <c r="AJ1775">
        <v>11.4</v>
      </c>
      <c r="AK1775">
        <v>11.4</v>
      </c>
      <c r="AL1775">
        <v>11.4</v>
      </c>
      <c r="AM1775">
        <v>47.508000000000003</v>
      </c>
      <c r="AN1775">
        <v>0</v>
      </c>
      <c r="AO1775">
        <v>31.975000000000001</v>
      </c>
      <c r="AP1775">
        <v>13398000</v>
      </c>
      <c r="AQ1775">
        <v>35</v>
      </c>
      <c r="AR1775">
        <v>0</v>
      </c>
      <c r="AS1775" t="s">
        <v>11253</v>
      </c>
      <c r="AT1775" t="s">
        <v>11253</v>
      </c>
      <c r="AU1775">
        <v>2219</v>
      </c>
      <c r="AV1775" t="s">
        <v>11254</v>
      </c>
      <c r="AW1775" t="s">
        <v>11255</v>
      </c>
      <c r="AX1775" t="s">
        <v>11255</v>
      </c>
    </row>
    <row r="1776" spans="1:50" x14ac:dyDescent="0.35">
      <c r="A1776">
        <v>17.0658054351806</v>
      </c>
      <c r="B1776">
        <v>15.7964468002319</v>
      </c>
      <c r="C1776">
        <v>19.908943176269499</v>
      </c>
      <c r="D1776">
        <v>17.263563156127901</v>
      </c>
      <c r="E1776">
        <v>16.100801467895501</v>
      </c>
      <c r="F1776">
        <v>19.139711380004801</v>
      </c>
      <c r="G1776">
        <v>17.6252937316894</v>
      </c>
      <c r="H1776">
        <v>19.344621658325099</v>
      </c>
      <c r="I1776">
        <v>19.3468513488769</v>
      </c>
      <c r="J1776">
        <v>18.9068603515625</v>
      </c>
      <c r="K1776">
        <v>19.8524875640869</v>
      </c>
      <c r="L1776">
        <v>19.1761150360107</v>
      </c>
      <c r="P1776">
        <v>-1</v>
      </c>
      <c r="S1776" t="s">
        <v>1719</v>
      </c>
      <c r="X1776" t="s">
        <v>5236</v>
      </c>
      <c r="Z1776" t="s">
        <v>201</v>
      </c>
      <c r="AC1776" t="s">
        <v>1721</v>
      </c>
      <c r="AG1776">
        <v>4</v>
      </c>
      <c r="AH1776">
        <v>1</v>
      </c>
      <c r="AI1776">
        <v>1</v>
      </c>
      <c r="AJ1776">
        <v>32.299999999999997</v>
      </c>
      <c r="AK1776">
        <v>9</v>
      </c>
      <c r="AL1776">
        <v>9</v>
      </c>
      <c r="AM1776">
        <v>16.940000000000001</v>
      </c>
      <c r="AN1776">
        <v>0</v>
      </c>
      <c r="AO1776">
        <v>15.101000000000001</v>
      </c>
      <c r="AP1776">
        <v>5901800</v>
      </c>
      <c r="AQ1776">
        <v>6</v>
      </c>
      <c r="AR1776">
        <v>5</v>
      </c>
      <c r="AS1776" t="s">
        <v>11256</v>
      </c>
      <c r="AT1776" t="s">
        <v>11256</v>
      </c>
      <c r="AU1776">
        <v>2220</v>
      </c>
      <c r="AV1776" t="s">
        <v>11257</v>
      </c>
      <c r="AW1776" t="s">
        <v>11258</v>
      </c>
      <c r="AX1776" t="s">
        <v>11258</v>
      </c>
    </row>
    <row r="1777" spans="1:50" x14ac:dyDescent="0.35">
      <c r="A1777">
        <v>21.0021648406982</v>
      </c>
      <c r="B1777">
        <v>21.310689926147401</v>
      </c>
      <c r="C1777">
        <v>21.169071197509702</v>
      </c>
      <c r="D1777">
        <v>20.972742080688398</v>
      </c>
      <c r="E1777">
        <v>21.744642257690401</v>
      </c>
      <c r="F1777">
        <v>21.003126144409102</v>
      </c>
      <c r="G1777">
        <v>21.6598815917968</v>
      </c>
      <c r="H1777">
        <v>20.2720737457275</v>
      </c>
      <c r="I1777">
        <v>20.2738952636718</v>
      </c>
      <c r="J1777">
        <v>20.4881687164306</v>
      </c>
      <c r="K1777">
        <v>20.275941848754801</v>
      </c>
      <c r="L1777">
        <v>20.736530303955</v>
      </c>
      <c r="P1777">
        <v>-1</v>
      </c>
      <c r="R1777" t="s">
        <v>11259</v>
      </c>
      <c r="S1777" t="s">
        <v>11260</v>
      </c>
      <c r="U1777" t="s">
        <v>11259</v>
      </c>
      <c r="X1777" t="s">
        <v>11261</v>
      </c>
      <c r="Z1777" t="s">
        <v>3794</v>
      </c>
      <c r="AB1777" t="s">
        <v>11262</v>
      </c>
      <c r="AC1777" t="s">
        <v>11263</v>
      </c>
      <c r="AE1777" t="s">
        <v>11262</v>
      </c>
      <c r="AG1777">
        <v>1</v>
      </c>
      <c r="AH1777">
        <v>1</v>
      </c>
      <c r="AI1777">
        <v>1</v>
      </c>
      <c r="AJ1777">
        <v>0.9</v>
      </c>
      <c r="AK1777">
        <v>0.9</v>
      </c>
      <c r="AL1777">
        <v>0.9</v>
      </c>
      <c r="AM1777">
        <v>121.05</v>
      </c>
      <c r="AN1777">
        <v>9.9191999999999995E-3</v>
      </c>
      <c r="AO1777">
        <v>1.5452999999999999</v>
      </c>
      <c r="AP1777">
        <v>23387000</v>
      </c>
      <c r="AQ1777">
        <v>5</v>
      </c>
      <c r="AR1777">
        <v>0</v>
      </c>
      <c r="AS1777" t="s">
        <v>11264</v>
      </c>
      <c r="AT1777" t="s">
        <v>11264</v>
      </c>
      <c r="AU1777">
        <v>2221</v>
      </c>
      <c r="AV1777" t="s">
        <v>11265</v>
      </c>
      <c r="AW1777" t="s">
        <v>11266</v>
      </c>
      <c r="AX1777" t="s">
        <v>11266</v>
      </c>
    </row>
    <row r="1778" spans="1:50" x14ac:dyDescent="0.35">
      <c r="A1778">
        <v>21.565279006958001</v>
      </c>
      <c r="B1778">
        <v>20.941846847534102</v>
      </c>
      <c r="C1778">
        <v>20.871847152709901</v>
      </c>
      <c r="D1778">
        <v>20.481582641601499</v>
      </c>
      <c r="E1778">
        <v>20.608737945556602</v>
      </c>
      <c r="F1778">
        <v>20.805618286132798</v>
      </c>
      <c r="G1778">
        <v>20.764255523681602</v>
      </c>
      <c r="H1778">
        <v>20.921216964721602</v>
      </c>
      <c r="I1778">
        <v>20.923395156860298</v>
      </c>
      <c r="J1778">
        <v>21.855136871337798</v>
      </c>
      <c r="K1778">
        <v>21.786003112792901</v>
      </c>
      <c r="L1778">
        <v>21.035234451293899</v>
      </c>
      <c r="P1778">
        <v>-1</v>
      </c>
      <c r="R1778" t="s">
        <v>2882</v>
      </c>
      <c r="S1778" t="s">
        <v>11267</v>
      </c>
      <c r="U1778" t="s">
        <v>2882</v>
      </c>
      <c r="X1778" t="s">
        <v>11268</v>
      </c>
      <c r="Z1778" t="s">
        <v>11269</v>
      </c>
      <c r="AB1778" t="s">
        <v>2886</v>
      </c>
      <c r="AC1778" t="s">
        <v>11270</v>
      </c>
      <c r="AE1778" t="s">
        <v>2886</v>
      </c>
      <c r="AG1778">
        <v>10</v>
      </c>
      <c r="AH1778">
        <v>10</v>
      </c>
      <c r="AI1778">
        <v>1</v>
      </c>
      <c r="AJ1778">
        <v>25.8</v>
      </c>
      <c r="AK1778">
        <v>25.8</v>
      </c>
      <c r="AL1778">
        <v>2.9</v>
      </c>
      <c r="AM1778">
        <v>47.466999999999999</v>
      </c>
      <c r="AN1778">
        <v>0</v>
      </c>
      <c r="AO1778">
        <v>73.887</v>
      </c>
      <c r="AP1778">
        <v>125300000</v>
      </c>
      <c r="AQ1778">
        <v>151</v>
      </c>
      <c r="AR1778">
        <v>0</v>
      </c>
      <c r="AS1778" t="s">
        <v>11271</v>
      </c>
      <c r="AT1778" t="s">
        <v>11271</v>
      </c>
      <c r="AU1778">
        <v>2222</v>
      </c>
      <c r="AV1778" t="s">
        <v>11272</v>
      </c>
      <c r="AW1778" t="s">
        <v>11273</v>
      </c>
      <c r="AX1778" t="s">
        <v>11273</v>
      </c>
    </row>
    <row r="1779" spans="1:50" x14ac:dyDescent="0.35">
      <c r="A1779">
        <v>20.7791652679443</v>
      </c>
      <c r="B1779">
        <v>20.128175735473601</v>
      </c>
      <c r="C1779">
        <v>19.710264205932599</v>
      </c>
      <c r="D1779">
        <v>19.599996566772401</v>
      </c>
      <c r="E1779">
        <v>16.387004852294901</v>
      </c>
      <c r="F1779">
        <v>20.181074142456001</v>
      </c>
      <c r="G1779">
        <v>19.926815032958899</v>
      </c>
      <c r="H1779">
        <v>20.645263671875</v>
      </c>
      <c r="I1779">
        <v>20.647462844848601</v>
      </c>
      <c r="J1779">
        <v>15.8567705154418</v>
      </c>
      <c r="K1779">
        <v>20.305299758911101</v>
      </c>
      <c r="L1779">
        <v>19.630266189575099</v>
      </c>
      <c r="P1779">
        <v>-1</v>
      </c>
      <c r="S1779" t="s">
        <v>11086</v>
      </c>
      <c r="X1779" t="s">
        <v>772</v>
      </c>
      <c r="Z1779" t="s">
        <v>201</v>
      </c>
      <c r="AC1779" t="s">
        <v>11087</v>
      </c>
      <c r="AG1779">
        <v>11</v>
      </c>
      <c r="AH1779">
        <v>2</v>
      </c>
      <c r="AI1779">
        <v>2</v>
      </c>
      <c r="AJ1779">
        <v>33.299999999999997</v>
      </c>
      <c r="AK1779">
        <v>6.7</v>
      </c>
      <c r="AL1779">
        <v>6.7</v>
      </c>
      <c r="AM1779">
        <v>43.424999999999997</v>
      </c>
      <c r="AN1779">
        <v>2.7690000000000002E-3</v>
      </c>
      <c r="AO1779">
        <v>2.0346000000000002</v>
      </c>
      <c r="AP1779">
        <v>16683000</v>
      </c>
      <c r="AQ1779">
        <v>10</v>
      </c>
      <c r="AR1779">
        <v>2</v>
      </c>
      <c r="AS1779" t="s">
        <v>11274</v>
      </c>
      <c r="AT1779" t="s">
        <v>11275</v>
      </c>
      <c r="AU1779">
        <v>2223</v>
      </c>
      <c r="AV1779" t="s">
        <v>11276</v>
      </c>
      <c r="AW1779" t="s">
        <v>11277</v>
      </c>
      <c r="AX1779" t="s">
        <v>11277</v>
      </c>
    </row>
    <row r="1780" spans="1:50" x14ac:dyDescent="0.35">
      <c r="A1780">
        <v>20.093908309936499</v>
      </c>
      <c r="B1780">
        <v>17.989871978759702</v>
      </c>
      <c r="C1780">
        <v>19.2382278442382</v>
      </c>
      <c r="D1780">
        <v>18.472904205322202</v>
      </c>
      <c r="E1780">
        <v>18.336776733398398</v>
      </c>
      <c r="F1780">
        <v>19.325578689575099</v>
      </c>
      <c r="G1780">
        <v>17.5169162750244</v>
      </c>
      <c r="H1780">
        <v>20.6849155426025</v>
      </c>
      <c r="I1780">
        <v>20.687139511108398</v>
      </c>
      <c r="J1780">
        <v>20.401870727538999</v>
      </c>
      <c r="K1780">
        <v>19.006649017333899</v>
      </c>
      <c r="L1780">
        <v>19.782159805297798</v>
      </c>
      <c r="P1780">
        <v>-1</v>
      </c>
      <c r="S1780" t="s">
        <v>620</v>
      </c>
      <c r="T1780" t="s">
        <v>60</v>
      </c>
      <c r="V1780" t="s">
        <v>60</v>
      </c>
      <c r="X1780" t="s">
        <v>3358</v>
      </c>
      <c r="Z1780" t="s">
        <v>62</v>
      </c>
      <c r="AC1780" t="s">
        <v>622</v>
      </c>
      <c r="AD1780" t="s">
        <v>63</v>
      </c>
      <c r="AF1780" t="s">
        <v>63</v>
      </c>
      <c r="AG1780">
        <v>6</v>
      </c>
      <c r="AH1780">
        <v>6</v>
      </c>
      <c r="AI1780">
        <v>6</v>
      </c>
      <c r="AJ1780">
        <v>19.3</v>
      </c>
      <c r="AK1780">
        <v>19.3</v>
      </c>
      <c r="AL1780">
        <v>19.3</v>
      </c>
      <c r="AM1780">
        <v>43.61</v>
      </c>
      <c r="AN1780">
        <v>0</v>
      </c>
      <c r="AO1780">
        <v>61.174999999999997</v>
      </c>
      <c r="AP1780">
        <v>21554000</v>
      </c>
      <c r="AQ1780">
        <v>33</v>
      </c>
      <c r="AR1780">
        <v>0</v>
      </c>
      <c r="AS1780" t="s">
        <v>11278</v>
      </c>
      <c r="AT1780" t="s">
        <v>11278</v>
      </c>
      <c r="AU1780">
        <v>2225</v>
      </c>
      <c r="AV1780" t="s">
        <v>11279</v>
      </c>
      <c r="AW1780" t="s">
        <v>11280</v>
      </c>
      <c r="AX1780" t="s">
        <v>11280</v>
      </c>
    </row>
    <row r="1781" spans="1:50" x14ac:dyDescent="0.35">
      <c r="A1781">
        <v>18.049423217773398</v>
      </c>
      <c r="B1781">
        <v>17.501914978027301</v>
      </c>
      <c r="C1781">
        <v>17.074831008911101</v>
      </c>
      <c r="D1781">
        <v>16.4471321105957</v>
      </c>
      <c r="E1781">
        <v>17.2454414367675</v>
      </c>
      <c r="F1781">
        <v>17.5529251098632</v>
      </c>
      <c r="G1781">
        <v>15.777936935424799</v>
      </c>
      <c r="H1781">
        <v>17.781936645507798</v>
      </c>
      <c r="I1781">
        <v>17.843774795532202</v>
      </c>
      <c r="J1781">
        <v>16.5983581542968</v>
      </c>
      <c r="K1781">
        <v>18.9433498382568</v>
      </c>
      <c r="L1781">
        <v>18.002782821655199</v>
      </c>
      <c r="P1781">
        <v>-1</v>
      </c>
      <c r="R1781" t="s">
        <v>11281</v>
      </c>
      <c r="S1781" t="s">
        <v>10257</v>
      </c>
      <c r="U1781" t="s">
        <v>11282</v>
      </c>
      <c r="X1781" t="s">
        <v>8247</v>
      </c>
      <c r="Z1781" t="s">
        <v>11283</v>
      </c>
      <c r="AB1781" t="s">
        <v>11284</v>
      </c>
      <c r="AC1781" t="s">
        <v>10259</v>
      </c>
      <c r="AE1781" t="s">
        <v>11285</v>
      </c>
      <c r="AG1781">
        <v>2</v>
      </c>
      <c r="AH1781">
        <v>2</v>
      </c>
      <c r="AI1781">
        <v>2</v>
      </c>
      <c r="AJ1781">
        <v>5.9</v>
      </c>
      <c r="AK1781">
        <v>5.9</v>
      </c>
      <c r="AL1781">
        <v>5.9</v>
      </c>
      <c r="AM1781">
        <v>53.191000000000003</v>
      </c>
      <c r="AN1781">
        <v>0</v>
      </c>
      <c r="AO1781">
        <v>16.606000000000002</v>
      </c>
      <c r="AP1781">
        <v>3786400</v>
      </c>
      <c r="AQ1781">
        <v>18</v>
      </c>
      <c r="AR1781">
        <v>1</v>
      </c>
      <c r="AS1781" t="s">
        <v>11286</v>
      </c>
      <c r="AT1781" t="s">
        <v>11286</v>
      </c>
      <c r="AU1781">
        <v>2226</v>
      </c>
      <c r="AV1781" t="s">
        <v>11287</v>
      </c>
      <c r="AW1781" t="s">
        <v>11288</v>
      </c>
      <c r="AX1781" t="s">
        <v>11288</v>
      </c>
    </row>
    <row r="1782" spans="1:50" x14ac:dyDescent="0.35">
      <c r="A1782">
        <v>21.899032592773398</v>
      </c>
      <c r="B1782">
        <v>22.596916198730401</v>
      </c>
      <c r="C1782">
        <v>22.780746459960898</v>
      </c>
      <c r="D1782">
        <v>22.697547912597599</v>
      </c>
      <c r="E1782">
        <v>22.982088088989201</v>
      </c>
      <c r="F1782">
        <v>22.6902770996093</v>
      </c>
      <c r="G1782">
        <v>22.813116073608398</v>
      </c>
      <c r="H1782">
        <v>21.8539943695068</v>
      </c>
      <c r="I1782">
        <v>21.856239318847599</v>
      </c>
      <c r="J1782">
        <v>21.973827362060501</v>
      </c>
      <c r="K1782">
        <v>22.111333847045898</v>
      </c>
      <c r="L1782">
        <v>22.147216796875</v>
      </c>
      <c r="P1782">
        <v>-1</v>
      </c>
      <c r="S1782" t="s">
        <v>2313</v>
      </c>
      <c r="X1782" t="s">
        <v>2849</v>
      </c>
      <c r="Z1782" t="s">
        <v>201</v>
      </c>
      <c r="AC1782" t="s">
        <v>2315</v>
      </c>
      <c r="AG1782">
        <v>10</v>
      </c>
      <c r="AH1782">
        <v>10</v>
      </c>
      <c r="AI1782">
        <v>9</v>
      </c>
      <c r="AJ1782">
        <v>49.8</v>
      </c>
      <c r="AK1782">
        <v>49.8</v>
      </c>
      <c r="AL1782">
        <v>40.299999999999997</v>
      </c>
      <c r="AM1782">
        <v>26.347999999999999</v>
      </c>
      <c r="AN1782">
        <v>0</v>
      </c>
      <c r="AO1782">
        <v>59.435000000000002</v>
      </c>
      <c r="AP1782">
        <v>223070000</v>
      </c>
      <c r="AQ1782">
        <v>215</v>
      </c>
      <c r="AR1782">
        <v>0</v>
      </c>
      <c r="AS1782" t="s">
        <v>11289</v>
      </c>
      <c r="AT1782" t="s">
        <v>11290</v>
      </c>
      <c r="AU1782">
        <v>2227</v>
      </c>
      <c r="AV1782" t="s">
        <v>11291</v>
      </c>
      <c r="AW1782" t="s">
        <v>11292</v>
      </c>
      <c r="AX1782" t="s">
        <v>11292</v>
      </c>
    </row>
    <row r="1783" spans="1:50" x14ac:dyDescent="0.35">
      <c r="A1783">
        <v>18.8868808746337</v>
      </c>
      <c r="B1783">
        <v>19.4118957519531</v>
      </c>
      <c r="C1783">
        <v>19.276283264160099</v>
      </c>
      <c r="D1783">
        <v>18.968795776367099</v>
      </c>
      <c r="E1783">
        <v>19.221025466918899</v>
      </c>
      <c r="F1783">
        <v>19.4355068206787</v>
      </c>
      <c r="G1783">
        <v>19.699443817138601</v>
      </c>
      <c r="H1783">
        <v>19.614250183105401</v>
      </c>
      <c r="I1783">
        <v>19.099697113037099</v>
      </c>
      <c r="J1783">
        <v>20.166193008422798</v>
      </c>
      <c r="K1783">
        <v>18.400829315185501</v>
      </c>
      <c r="L1783">
        <v>19.210718154907202</v>
      </c>
      <c r="P1783">
        <v>-1</v>
      </c>
      <c r="S1783" t="s">
        <v>8390</v>
      </c>
      <c r="X1783" t="s">
        <v>156</v>
      </c>
      <c r="Z1783" t="s">
        <v>6974</v>
      </c>
      <c r="AC1783" t="s">
        <v>8391</v>
      </c>
      <c r="AG1783">
        <v>5</v>
      </c>
      <c r="AH1783">
        <v>2</v>
      </c>
      <c r="AI1783">
        <v>2</v>
      </c>
      <c r="AJ1783">
        <v>13.8</v>
      </c>
      <c r="AK1783">
        <v>6.7</v>
      </c>
      <c r="AL1783">
        <v>6.7</v>
      </c>
      <c r="AM1783">
        <v>59.725000000000001</v>
      </c>
      <c r="AN1783">
        <v>0</v>
      </c>
      <c r="AO1783">
        <v>14.577</v>
      </c>
      <c r="AP1783">
        <v>11388000</v>
      </c>
      <c r="AQ1783">
        <v>20</v>
      </c>
      <c r="AR1783">
        <v>0</v>
      </c>
      <c r="AS1783" t="s">
        <v>11293</v>
      </c>
      <c r="AT1783" t="s">
        <v>11293</v>
      </c>
      <c r="AU1783">
        <v>2228</v>
      </c>
      <c r="AV1783" t="s">
        <v>11294</v>
      </c>
      <c r="AW1783" t="s">
        <v>11295</v>
      </c>
      <c r="AX1783" t="s">
        <v>11295</v>
      </c>
    </row>
    <row r="1784" spans="1:50" x14ac:dyDescent="0.35">
      <c r="A1784">
        <v>17.43306350708</v>
      </c>
      <c r="B1784">
        <v>17.252943038940401</v>
      </c>
      <c r="C1784">
        <v>17.3907070159912</v>
      </c>
      <c r="D1784">
        <v>17.325710296630799</v>
      </c>
      <c r="E1784">
        <v>17.150659561157202</v>
      </c>
      <c r="F1784">
        <v>16.911573410034102</v>
      </c>
      <c r="G1784">
        <v>16.609420776367099</v>
      </c>
      <c r="H1784">
        <v>18.7161560058593</v>
      </c>
      <c r="I1784">
        <v>18.718399047851499</v>
      </c>
      <c r="J1784">
        <v>19.174993515014599</v>
      </c>
      <c r="K1784">
        <v>19.206050872802699</v>
      </c>
      <c r="L1784">
        <v>15.6922960281372</v>
      </c>
      <c r="P1784">
        <v>-1</v>
      </c>
      <c r="R1784" t="s">
        <v>10934</v>
      </c>
      <c r="S1784" t="s">
        <v>10935</v>
      </c>
      <c r="T1784" t="s">
        <v>8355</v>
      </c>
      <c r="U1784" t="s">
        <v>10937</v>
      </c>
      <c r="V1784" t="s">
        <v>8356</v>
      </c>
      <c r="X1784" t="s">
        <v>10939</v>
      </c>
      <c r="Z1784" t="s">
        <v>1447</v>
      </c>
      <c r="AB1784" t="s">
        <v>10941</v>
      </c>
      <c r="AC1784" t="s">
        <v>10942</v>
      </c>
      <c r="AD1784" t="s">
        <v>8357</v>
      </c>
      <c r="AE1784" t="s">
        <v>10944</v>
      </c>
      <c r="AF1784" t="s">
        <v>8358</v>
      </c>
      <c r="AG1784">
        <v>21</v>
      </c>
      <c r="AH1784">
        <v>2</v>
      </c>
      <c r="AI1784">
        <v>2</v>
      </c>
      <c r="AJ1784">
        <v>29.9</v>
      </c>
      <c r="AK1784">
        <v>4.4000000000000004</v>
      </c>
      <c r="AL1784">
        <v>4.4000000000000004</v>
      </c>
      <c r="AM1784">
        <v>107.24</v>
      </c>
      <c r="AN1784">
        <v>0</v>
      </c>
      <c r="AO1784">
        <v>7.5377000000000001</v>
      </c>
      <c r="AP1784">
        <v>3517700</v>
      </c>
      <c r="AQ1784">
        <v>10</v>
      </c>
      <c r="AR1784">
        <v>3</v>
      </c>
      <c r="AS1784" t="s">
        <v>11296</v>
      </c>
      <c r="AT1784" t="s">
        <v>11296</v>
      </c>
      <c r="AU1784">
        <v>2229</v>
      </c>
      <c r="AV1784" t="s">
        <v>11297</v>
      </c>
      <c r="AW1784" t="s">
        <v>11298</v>
      </c>
      <c r="AX1784" t="s">
        <v>11298</v>
      </c>
    </row>
    <row r="1785" spans="1:50" x14ac:dyDescent="0.35">
      <c r="A1785">
        <v>22.575239181518501</v>
      </c>
      <c r="B1785">
        <v>22.159925460815401</v>
      </c>
      <c r="C1785">
        <v>22.1170539855957</v>
      </c>
      <c r="D1785">
        <v>22.433364868163999</v>
      </c>
      <c r="E1785">
        <v>21.887514114379801</v>
      </c>
      <c r="F1785">
        <v>22.3454055786132</v>
      </c>
      <c r="G1785">
        <v>21.880580902099599</v>
      </c>
      <c r="H1785">
        <v>22.171150207519499</v>
      </c>
      <c r="I1785">
        <v>22.1773681640625</v>
      </c>
      <c r="J1785">
        <v>22.593112945556602</v>
      </c>
      <c r="K1785">
        <v>23.3493537902832</v>
      </c>
      <c r="L1785">
        <v>22.983585357666001</v>
      </c>
      <c r="P1785">
        <v>-1</v>
      </c>
      <c r="R1785" t="s">
        <v>11299</v>
      </c>
      <c r="T1785" t="s">
        <v>11300</v>
      </c>
      <c r="U1785" t="s">
        <v>11301</v>
      </c>
      <c r="V1785" t="s">
        <v>11302</v>
      </c>
      <c r="X1785" t="s">
        <v>11303</v>
      </c>
      <c r="Z1785" t="s">
        <v>201</v>
      </c>
      <c r="AB1785" t="s">
        <v>11304</v>
      </c>
      <c r="AD1785" t="s">
        <v>11305</v>
      </c>
      <c r="AE1785" t="s">
        <v>11306</v>
      </c>
      <c r="AF1785" t="s">
        <v>11307</v>
      </c>
      <c r="AG1785">
        <v>5</v>
      </c>
      <c r="AH1785">
        <v>5</v>
      </c>
      <c r="AI1785">
        <v>1</v>
      </c>
      <c r="AJ1785">
        <v>37.6</v>
      </c>
      <c r="AK1785">
        <v>37.6</v>
      </c>
      <c r="AL1785">
        <v>4.5999999999999996</v>
      </c>
      <c r="AM1785">
        <v>19.007000000000001</v>
      </c>
      <c r="AN1785">
        <v>0</v>
      </c>
      <c r="AO1785">
        <v>37.481999999999999</v>
      </c>
      <c r="AP1785">
        <v>133380000</v>
      </c>
      <c r="AQ1785">
        <v>108</v>
      </c>
      <c r="AR1785">
        <v>0</v>
      </c>
      <c r="AS1785" t="s">
        <v>11308</v>
      </c>
      <c r="AT1785" t="s">
        <v>11308</v>
      </c>
      <c r="AU1785">
        <v>2230</v>
      </c>
      <c r="AV1785" t="s">
        <v>11309</v>
      </c>
      <c r="AW1785" t="s">
        <v>11310</v>
      </c>
      <c r="AX1785" t="s">
        <v>11310</v>
      </c>
    </row>
    <row r="1786" spans="1:50" x14ac:dyDescent="0.35">
      <c r="A1786">
        <v>21.2264099121093</v>
      </c>
      <c r="B1786">
        <v>20.84934425354</v>
      </c>
      <c r="C1786">
        <v>21.112989425659102</v>
      </c>
      <c r="D1786">
        <v>20.6859436035156</v>
      </c>
      <c r="E1786">
        <v>20.900285720825099</v>
      </c>
      <c r="F1786">
        <v>20.525161743163999</v>
      </c>
      <c r="G1786">
        <v>20.9200534820556</v>
      </c>
      <c r="H1786">
        <v>21.184469223022401</v>
      </c>
      <c r="I1786">
        <v>21.1867065429687</v>
      </c>
      <c r="J1786">
        <v>21.509782791137599</v>
      </c>
      <c r="K1786">
        <v>21.274635314941399</v>
      </c>
      <c r="L1786">
        <v>21.022014617919901</v>
      </c>
      <c r="P1786">
        <v>-1</v>
      </c>
      <c r="R1786" t="s">
        <v>8104</v>
      </c>
      <c r="S1786" t="s">
        <v>8105</v>
      </c>
      <c r="U1786" t="s">
        <v>1048</v>
      </c>
      <c r="X1786" t="s">
        <v>8106</v>
      </c>
      <c r="Z1786" t="s">
        <v>8107</v>
      </c>
      <c r="AB1786" t="s">
        <v>8108</v>
      </c>
      <c r="AC1786" t="s">
        <v>8109</v>
      </c>
      <c r="AE1786" t="s">
        <v>1053</v>
      </c>
      <c r="AG1786">
        <v>15</v>
      </c>
      <c r="AH1786">
        <v>15</v>
      </c>
      <c r="AI1786">
        <v>7</v>
      </c>
      <c r="AJ1786">
        <v>34</v>
      </c>
      <c r="AK1786">
        <v>34</v>
      </c>
      <c r="AL1786">
        <v>18.899999999999999</v>
      </c>
      <c r="AM1786">
        <v>63.383000000000003</v>
      </c>
      <c r="AN1786">
        <v>0</v>
      </c>
      <c r="AO1786">
        <v>192.62</v>
      </c>
      <c r="AP1786">
        <v>170390000</v>
      </c>
      <c r="AQ1786">
        <v>288</v>
      </c>
      <c r="AR1786">
        <v>0</v>
      </c>
      <c r="AS1786" t="s">
        <v>11311</v>
      </c>
      <c r="AT1786" t="s">
        <v>11311</v>
      </c>
      <c r="AU1786">
        <v>2231</v>
      </c>
      <c r="AV1786" t="s">
        <v>11312</v>
      </c>
      <c r="AW1786" t="s">
        <v>11313</v>
      </c>
      <c r="AX1786" t="s">
        <v>11313</v>
      </c>
    </row>
    <row r="1787" spans="1:50" x14ac:dyDescent="0.35">
      <c r="A1787">
        <v>20.679342269897401</v>
      </c>
      <c r="B1787">
        <v>19.381778717041001</v>
      </c>
      <c r="C1787">
        <v>19.0993118286132</v>
      </c>
      <c r="D1787">
        <v>18.8687629699707</v>
      </c>
      <c r="E1787">
        <v>19.498081207275298</v>
      </c>
      <c r="F1787">
        <v>19.1055393218994</v>
      </c>
      <c r="G1787">
        <v>18.8103637695312</v>
      </c>
      <c r="H1787">
        <v>20.353479385375898</v>
      </c>
      <c r="I1787">
        <v>20.355737686157202</v>
      </c>
      <c r="J1787">
        <v>20.701763153076101</v>
      </c>
      <c r="K1787">
        <v>20.169498443603501</v>
      </c>
      <c r="L1787">
        <v>19.806529998779201</v>
      </c>
      <c r="P1787">
        <v>-1</v>
      </c>
      <c r="R1787" t="s">
        <v>11314</v>
      </c>
      <c r="S1787" t="s">
        <v>11315</v>
      </c>
      <c r="T1787" t="s">
        <v>132</v>
      </c>
      <c r="U1787" t="s">
        <v>5405</v>
      </c>
      <c r="V1787" t="s">
        <v>132</v>
      </c>
      <c r="X1787" t="s">
        <v>11316</v>
      </c>
      <c r="Z1787" t="s">
        <v>11317</v>
      </c>
      <c r="AB1787" t="s">
        <v>11318</v>
      </c>
      <c r="AC1787" t="s">
        <v>11319</v>
      </c>
      <c r="AD1787" t="s">
        <v>137</v>
      </c>
      <c r="AE1787" t="s">
        <v>5410</v>
      </c>
      <c r="AF1787" t="s">
        <v>137</v>
      </c>
      <c r="AG1787">
        <v>4</v>
      </c>
      <c r="AH1787">
        <v>4</v>
      </c>
      <c r="AI1787">
        <v>4</v>
      </c>
      <c r="AJ1787">
        <v>9.3000000000000007</v>
      </c>
      <c r="AK1787">
        <v>9.3000000000000007</v>
      </c>
      <c r="AL1787">
        <v>9.3000000000000007</v>
      </c>
      <c r="AM1787">
        <v>55.396999999999998</v>
      </c>
      <c r="AN1787">
        <v>0</v>
      </c>
      <c r="AO1787">
        <v>18.696000000000002</v>
      </c>
      <c r="AP1787">
        <v>22859000</v>
      </c>
      <c r="AQ1787">
        <v>27</v>
      </c>
      <c r="AR1787">
        <v>0</v>
      </c>
      <c r="AS1787" t="s">
        <v>11320</v>
      </c>
      <c r="AT1787" t="s">
        <v>11320</v>
      </c>
      <c r="AU1787">
        <v>2233</v>
      </c>
      <c r="AV1787" t="s">
        <v>11321</v>
      </c>
      <c r="AW1787" t="s">
        <v>11322</v>
      </c>
      <c r="AX1787" t="s">
        <v>11322</v>
      </c>
    </row>
    <row r="1788" spans="1:50" x14ac:dyDescent="0.35">
      <c r="A1788">
        <v>19.553936004638601</v>
      </c>
      <c r="B1788">
        <v>19.7511882781982</v>
      </c>
      <c r="C1788">
        <v>19.499231338500898</v>
      </c>
      <c r="D1788">
        <v>20.2210483551025</v>
      </c>
      <c r="E1788">
        <v>19.593683242797798</v>
      </c>
      <c r="F1788">
        <v>19.654052734375</v>
      </c>
      <c r="G1788">
        <v>19.731121063232401</v>
      </c>
      <c r="H1788">
        <v>16.852615356445298</v>
      </c>
      <c r="I1788">
        <v>15.0438623428344</v>
      </c>
      <c r="J1788">
        <v>17.9451808929443</v>
      </c>
      <c r="K1788">
        <v>15.433473587036101</v>
      </c>
      <c r="L1788">
        <v>19.253150939941399</v>
      </c>
      <c r="P1788">
        <v>-1</v>
      </c>
      <c r="R1788" t="s">
        <v>5427</v>
      </c>
      <c r="T1788" t="s">
        <v>605</v>
      </c>
      <c r="U1788" t="s">
        <v>1862</v>
      </c>
      <c r="V1788" t="s">
        <v>607</v>
      </c>
      <c r="Z1788" t="s">
        <v>1863</v>
      </c>
      <c r="AB1788" t="s">
        <v>5429</v>
      </c>
      <c r="AD1788" t="s">
        <v>610</v>
      </c>
      <c r="AE1788" t="s">
        <v>1865</v>
      </c>
      <c r="AF1788" t="s">
        <v>612</v>
      </c>
      <c r="AG1788">
        <v>1</v>
      </c>
      <c r="AH1788">
        <v>1</v>
      </c>
      <c r="AI1788">
        <v>1</v>
      </c>
      <c r="AJ1788">
        <v>2.5</v>
      </c>
      <c r="AK1788">
        <v>2.5</v>
      </c>
      <c r="AL1788">
        <v>2.5</v>
      </c>
      <c r="AM1788">
        <v>39.512</v>
      </c>
      <c r="AN1788">
        <v>0</v>
      </c>
      <c r="AO1788">
        <v>2.9051999999999998</v>
      </c>
      <c r="AP1788">
        <v>6116300</v>
      </c>
      <c r="AQ1788">
        <v>24</v>
      </c>
      <c r="AR1788">
        <v>3</v>
      </c>
      <c r="AS1788" t="s">
        <v>11323</v>
      </c>
      <c r="AT1788" t="s">
        <v>11323</v>
      </c>
      <c r="AU1788">
        <v>2234</v>
      </c>
      <c r="AV1788" t="s">
        <v>11324</v>
      </c>
      <c r="AW1788" t="s">
        <v>11325</v>
      </c>
      <c r="AX1788" t="s">
        <v>11325</v>
      </c>
    </row>
    <row r="1789" spans="1:50" x14ac:dyDescent="0.35">
      <c r="A1789">
        <v>20.3970737457275</v>
      </c>
      <c r="B1789">
        <v>19.430513381958001</v>
      </c>
      <c r="C1789">
        <v>19.933731079101499</v>
      </c>
      <c r="D1789">
        <v>19.513084411621001</v>
      </c>
      <c r="E1789">
        <v>19.5645446777343</v>
      </c>
      <c r="F1789">
        <v>19.790456771850501</v>
      </c>
      <c r="G1789">
        <v>18.756490707397401</v>
      </c>
      <c r="H1789">
        <v>18.952365875244102</v>
      </c>
      <c r="I1789">
        <v>18.954582214355401</v>
      </c>
      <c r="J1789">
        <v>20.165946960449201</v>
      </c>
      <c r="K1789">
        <v>19.912631988525298</v>
      </c>
      <c r="L1789">
        <v>19.686199188232401</v>
      </c>
      <c r="P1789">
        <v>-1</v>
      </c>
      <c r="R1789" t="s">
        <v>11326</v>
      </c>
      <c r="T1789" t="s">
        <v>132</v>
      </c>
      <c r="U1789" t="s">
        <v>11327</v>
      </c>
      <c r="V1789" t="s">
        <v>132</v>
      </c>
      <c r="X1789" t="s">
        <v>11328</v>
      </c>
      <c r="Z1789" t="s">
        <v>201</v>
      </c>
      <c r="AB1789" t="s">
        <v>11329</v>
      </c>
      <c r="AD1789" t="s">
        <v>137</v>
      </c>
      <c r="AE1789" t="s">
        <v>11330</v>
      </c>
      <c r="AF1789" t="s">
        <v>137</v>
      </c>
      <c r="AG1789">
        <v>5</v>
      </c>
      <c r="AH1789">
        <v>5</v>
      </c>
      <c r="AI1789">
        <v>3</v>
      </c>
      <c r="AJ1789">
        <v>17.899999999999999</v>
      </c>
      <c r="AK1789">
        <v>17.899999999999999</v>
      </c>
      <c r="AL1789">
        <v>13.1</v>
      </c>
      <c r="AM1789">
        <v>46.594000000000001</v>
      </c>
      <c r="AN1789">
        <v>0</v>
      </c>
      <c r="AO1789">
        <v>19.213000000000001</v>
      </c>
      <c r="AP1789">
        <v>20838000</v>
      </c>
      <c r="AQ1789">
        <v>42</v>
      </c>
      <c r="AR1789">
        <v>0</v>
      </c>
      <c r="AS1789" t="s">
        <v>11331</v>
      </c>
      <c r="AT1789" t="s">
        <v>11331</v>
      </c>
      <c r="AU1789">
        <v>2235</v>
      </c>
      <c r="AV1789" t="s">
        <v>11332</v>
      </c>
      <c r="AW1789" t="s">
        <v>11333</v>
      </c>
      <c r="AX1789" t="s">
        <v>11333</v>
      </c>
    </row>
    <row r="1790" spans="1:50" x14ac:dyDescent="0.35">
      <c r="A1790">
        <v>19.3856182098388</v>
      </c>
      <c r="B1790">
        <v>18.451854705810501</v>
      </c>
      <c r="C1790">
        <v>18.672487258911101</v>
      </c>
      <c r="D1790">
        <v>18.222370147705</v>
      </c>
      <c r="E1790">
        <v>17.8861370086669</v>
      </c>
      <c r="F1790">
        <v>17.8797512054443</v>
      </c>
      <c r="G1790">
        <v>18.129182815551701</v>
      </c>
      <c r="H1790">
        <v>19.0356636047363</v>
      </c>
      <c r="I1790">
        <v>19.037889480590799</v>
      </c>
      <c r="J1790">
        <v>16.131515502929599</v>
      </c>
      <c r="K1790">
        <v>14.273795127868601</v>
      </c>
      <c r="L1790">
        <v>18.6279907226562</v>
      </c>
      <c r="P1790">
        <v>-1</v>
      </c>
      <c r="R1790" t="s">
        <v>1268</v>
      </c>
      <c r="S1790" t="s">
        <v>7150</v>
      </c>
      <c r="U1790" t="s">
        <v>1270</v>
      </c>
      <c r="X1790" t="s">
        <v>7151</v>
      </c>
      <c r="Z1790" t="s">
        <v>7152</v>
      </c>
      <c r="AB1790" t="s">
        <v>1273</v>
      </c>
      <c r="AC1790" t="s">
        <v>7153</v>
      </c>
      <c r="AE1790" t="s">
        <v>1275</v>
      </c>
      <c r="AG1790">
        <v>3</v>
      </c>
      <c r="AH1790">
        <v>3</v>
      </c>
      <c r="AI1790">
        <v>3</v>
      </c>
      <c r="AJ1790">
        <v>16.899999999999999</v>
      </c>
      <c r="AK1790">
        <v>16.899999999999999</v>
      </c>
      <c r="AL1790">
        <v>16.899999999999999</v>
      </c>
      <c r="AM1790">
        <v>45.08</v>
      </c>
      <c r="AN1790">
        <v>0</v>
      </c>
      <c r="AO1790">
        <v>23.706</v>
      </c>
      <c r="AP1790">
        <v>5817900</v>
      </c>
      <c r="AQ1790">
        <v>34</v>
      </c>
      <c r="AR1790">
        <v>0</v>
      </c>
      <c r="AS1790" t="s">
        <v>11334</v>
      </c>
      <c r="AT1790" t="s">
        <v>11335</v>
      </c>
      <c r="AU1790">
        <v>2236</v>
      </c>
      <c r="AV1790" t="s">
        <v>11336</v>
      </c>
      <c r="AW1790" t="s">
        <v>11337</v>
      </c>
      <c r="AX1790" t="s">
        <v>11337</v>
      </c>
    </row>
    <row r="1791" spans="1:50" x14ac:dyDescent="0.35">
      <c r="A1791">
        <v>20.648340225219702</v>
      </c>
      <c r="B1791">
        <v>20.2344436645507</v>
      </c>
      <c r="C1791">
        <v>20.176942825317301</v>
      </c>
      <c r="D1791">
        <v>19.982732772827099</v>
      </c>
      <c r="E1791">
        <v>19.900890350341701</v>
      </c>
      <c r="F1791">
        <v>20.025264739990199</v>
      </c>
      <c r="G1791">
        <v>19.982732772827099</v>
      </c>
      <c r="H1791">
        <v>20.490522384643501</v>
      </c>
      <c r="I1791">
        <v>20.492773056030199</v>
      </c>
      <c r="J1791">
        <v>21.0463352203369</v>
      </c>
      <c r="K1791">
        <v>19.974493026733398</v>
      </c>
      <c r="L1791">
        <v>20.0582771301269</v>
      </c>
      <c r="P1791">
        <v>-1</v>
      </c>
      <c r="R1791" t="s">
        <v>11338</v>
      </c>
      <c r="S1791" t="s">
        <v>11339</v>
      </c>
      <c r="U1791" t="s">
        <v>11340</v>
      </c>
      <c r="X1791" t="s">
        <v>11341</v>
      </c>
      <c r="Z1791" t="s">
        <v>201</v>
      </c>
      <c r="AB1791" t="s">
        <v>11342</v>
      </c>
      <c r="AC1791" t="s">
        <v>11343</v>
      </c>
      <c r="AE1791" t="s">
        <v>11344</v>
      </c>
      <c r="AG1791">
        <v>14</v>
      </c>
      <c r="AH1791">
        <v>14</v>
      </c>
      <c r="AI1791">
        <v>8</v>
      </c>
      <c r="AJ1791">
        <v>26.5</v>
      </c>
      <c r="AK1791">
        <v>26.5</v>
      </c>
      <c r="AL1791">
        <v>16.3</v>
      </c>
      <c r="AM1791">
        <v>75.616</v>
      </c>
      <c r="AN1791">
        <v>0</v>
      </c>
      <c r="AO1791">
        <v>66.507000000000005</v>
      </c>
      <c r="AP1791">
        <v>63540000</v>
      </c>
      <c r="AQ1791">
        <v>130</v>
      </c>
      <c r="AR1791">
        <v>0</v>
      </c>
      <c r="AS1791" t="s">
        <v>11345</v>
      </c>
      <c r="AT1791" t="s">
        <v>11346</v>
      </c>
      <c r="AU1791">
        <v>2237</v>
      </c>
      <c r="AV1791" t="s">
        <v>11347</v>
      </c>
      <c r="AW1791" t="s">
        <v>11348</v>
      </c>
      <c r="AX1791" t="s">
        <v>11348</v>
      </c>
    </row>
    <row r="1792" spans="1:50" x14ac:dyDescent="0.35">
      <c r="A1792">
        <v>17.5918579101562</v>
      </c>
      <c r="B1792">
        <v>17.314512252807599</v>
      </c>
      <c r="C1792">
        <v>17.4105510711669</v>
      </c>
      <c r="D1792">
        <v>17.414602279663001</v>
      </c>
      <c r="E1792">
        <v>17.145195007324201</v>
      </c>
      <c r="F1792">
        <v>17.631191253662099</v>
      </c>
      <c r="G1792">
        <v>17.537157058715799</v>
      </c>
      <c r="H1792">
        <v>18.104875564575099</v>
      </c>
      <c r="I1792">
        <v>17.9283332824707</v>
      </c>
      <c r="J1792">
        <v>16.936178207397401</v>
      </c>
      <c r="K1792">
        <v>17.172895431518501</v>
      </c>
      <c r="L1792">
        <v>17.277940750121999</v>
      </c>
      <c r="P1792">
        <v>-1</v>
      </c>
      <c r="S1792" t="s">
        <v>11349</v>
      </c>
      <c r="T1792" t="s">
        <v>560</v>
      </c>
      <c r="V1792" t="s">
        <v>560</v>
      </c>
      <c r="X1792" t="s">
        <v>186</v>
      </c>
      <c r="Z1792" t="s">
        <v>201</v>
      </c>
      <c r="AC1792" t="s">
        <v>11350</v>
      </c>
      <c r="AD1792" t="s">
        <v>565</v>
      </c>
      <c r="AF1792" t="s">
        <v>565</v>
      </c>
      <c r="AG1792">
        <v>6</v>
      </c>
      <c r="AH1792">
        <v>6</v>
      </c>
      <c r="AI1792">
        <v>6</v>
      </c>
      <c r="AJ1792">
        <v>26.1</v>
      </c>
      <c r="AK1792">
        <v>26.1</v>
      </c>
      <c r="AL1792">
        <v>26.1</v>
      </c>
      <c r="AM1792">
        <v>40.19</v>
      </c>
      <c r="AN1792">
        <v>0</v>
      </c>
      <c r="AO1792">
        <v>46.296999999999997</v>
      </c>
      <c r="AP1792">
        <v>6574400</v>
      </c>
      <c r="AQ1792">
        <v>89</v>
      </c>
      <c r="AR1792">
        <v>0</v>
      </c>
      <c r="AS1792" t="s">
        <v>11351</v>
      </c>
      <c r="AT1792" t="s">
        <v>11351</v>
      </c>
      <c r="AU1792">
        <v>2238</v>
      </c>
      <c r="AV1792" t="s">
        <v>11352</v>
      </c>
      <c r="AW1792" t="s">
        <v>11353</v>
      </c>
      <c r="AX1792" t="s">
        <v>11353</v>
      </c>
    </row>
    <row r="1793" spans="1:50" x14ac:dyDescent="0.35">
      <c r="A1793">
        <v>17.304180145263601</v>
      </c>
      <c r="B1793">
        <v>16.410699844360298</v>
      </c>
      <c r="C1793">
        <v>16.7053623199462</v>
      </c>
      <c r="D1793">
        <v>15.141324043273899</v>
      </c>
      <c r="E1793">
        <v>15.834321975708001</v>
      </c>
      <c r="F1793">
        <v>16.173082351684499</v>
      </c>
      <c r="G1793">
        <v>16.799057006835898</v>
      </c>
      <c r="H1793">
        <v>16.344661712646399</v>
      </c>
      <c r="I1793">
        <v>16.039455413818299</v>
      </c>
      <c r="J1793">
        <v>16.983371734619102</v>
      </c>
      <c r="K1793">
        <v>16.3267288208007</v>
      </c>
      <c r="L1793">
        <v>16.4981479644775</v>
      </c>
      <c r="P1793">
        <v>-1</v>
      </c>
      <c r="S1793" t="s">
        <v>8410</v>
      </c>
      <c r="T1793" t="s">
        <v>10327</v>
      </c>
      <c r="V1793" t="s">
        <v>10328</v>
      </c>
      <c r="X1793" t="s">
        <v>10329</v>
      </c>
      <c r="Z1793" t="s">
        <v>10330</v>
      </c>
      <c r="AC1793" t="s">
        <v>8417</v>
      </c>
      <c r="AD1793" t="s">
        <v>10331</v>
      </c>
      <c r="AF1793" t="s">
        <v>10332</v>
      </c>
      <c r="AG1793">
        <v>1</v>
      </c>
      <c r="AH1793">
        <v>1</v>
      </c>
      <c r="AI1793">
        <v>1</v>
      </c>
      <c r="AJ1793">
        <v>1.5</v>
      </c>
      <c r="AK1793">
        <v>1.5</v>
      </c>
      <c r="AL1793">
        <v>1.5</v>
      </c>
      <c r="AM1793">
        <v>100.15</v>
      </c>
      <c r="AN1793">
        <v>0</v>
      </c>
      <c r="AO1793">
        <v>3.0468999999999999</v>
      </c>
      <c r="AP1793">
        <v>543540</v>
      </c>
      <c r="AQ1793">
        <v>3</v>
      </c>
      <c r="AR1793">
        <v>7</v>
      </c>
      <c r="AS1793" t="s">
        <v>11354</v>
      </c>
      <c r="AT1793" t="s">
        <v>11354</v>
      </c>
      <c r="AU1793">
        <v>2239</v>
      </c>
      <c r="AV1793" t="s">
        <v>11355</v>
      </c>
      <c r="AW1793" t="s">
        <v>11356</v>
      </c>
      <c r="AX1793" t="s">
        <v>11356</v>
      </c>
    </row>
    <row r="1794" spans="1:50" x14ac:dyDescent="0.35">
      <c r="A1794">
        <v>19.518760681152301</v>
      </c>
      <c r="B1794">
        <v>18.693092346191399</v>
      </c>
      <c r="C1794">
        <v>19.1704292297363</v>
      </c>
      <c r="D1794">
        <v>18.681951522827099</v>
      </c>
      <c r="E1794">
        <v>19.109294891357401</v>
      </c>
      <c r="F1794">
        <v>17.9351997375488</v>
      </c>
      <c r="G1794">
        <v>19.711694717407202</v>
      </c>
      <c r="H1794">
        <v>18.906803131103501</v>
      </c>
      <c r="I1794">
        <v>18.909030914306602</v>
      </c>
      <c r="J1794">
        <v>19.769107818603501</v>
      </c>
      <c r="K1794">
        <v>18.452337265014599</v>
      </c>
      <c r="L1794">
        <v>18.330181121826101</v>
      </c>
      <c r="P1794">
        <v>-1</v>
      </c>
      <c r="R1794" t="s">
        <v>3492</v>
      </c>
      <c r="S1794" t="s">
        <v>3493</v>
      </c>
      <c r="T1794" t="s">
        <v>219</v>
      </c>
      <c r="U1794" t="s">
        <v>3494</v>
      </c>
      <c r="V1794" t="s">
        <v>219</v>
      </c>
      <c r="X1794" t="s">
        <v>8048</v>
      </c>
      <c r="Z1794" t="s">
        <v>3496</v>
      </c>
      <c r="AB1794" t="s">
        <v>3497</v>
      </c>
      <c r="AC1794" t="s">
        <v>3498</v>
      </c>
      <c r="AD1794" t="s">
        <v>225</v>
      </c>
      <c r="AE1794" t="s">
        <v>3499</v>
      </c>
      <c r="AF1794" t="s">
        <v>225</v>
      </c>
      <c r="AG1794">
        <v>14</v>
      </c>
      <c r="AH1794">
        <v>3</v>
      </c>
      <c r="AI1794">
        <v>0</v>
      </c>
      <c r="AJ1794">
        <v>44.6</v>
      </c>
      <c r="AK1794">
        <v>10.5</v>
      </c>
      <c r="AL1794">
        <v>0</v>
      </c>
      <c r="AM1794">
        <v>43.018999999999998</v>
      </c>
      <c r="AN1794">
        <v>0</v>
      </c>
      <c r="AO1794">
        <v>7.9141000000000004</v>
      </c>
      <c r="AP1794">
        <v>9710600</v>
      </c>
      <c r="AQ1794">
        <v>12</v>
      </c>
      <c r="AR1794">
        <v>0</v>
      </c>
      <c r="AS1794" t="s">
        <v>11357</v>
      </c>
      <c r="AT1794" t="s">
        <v>11357</v>
      </c>
      <c r="AU1794">
        <v>2240</v>
      </c>
      <c r="AV1794" t="s">
        <v>11358</v>
      </c>
      <c r="AW1794" t="s">
        <v>11359</v>
      </c>
      <c r="AX1794" t="s">
        <v>11359</v>
      </c>
    </row>
    <row r="1795" spans="1:50" x14ac:dyDescent="0.35">
      <c r="A1795">
        <v>19.832799911498999</v>
      </c>
      <c r="B1795">
        <v>19.8905525207519</v>
      </c>
      <c r="C1795">
        <v>20.0555000305175</v>
      </c>
      <c r="D1795">
        <v>19.850519180297798</v>
      </c>
      <c r="E1795">
        <v>20.1574611663818</v>
      </c>
      <c r="F1795">
        <v>20.1775512695312</v>
      </c>
      <c r="G1795">
        <v>20.163860321044901</v>
      </c>
      <c r="H1795">
        <v>19.722640991210898</v>
      </c>
      <c r="I1795">
        <v>19.763542175292901</v>
      </c>
      <c r="J1795">
        <v>19.186500549316399</v>
      </c>
      <c r="K1795">
        <v>19.7379341125488</v>
      </c>
      <c r="L1795">
        <v>20.217502593994102</v>
      </c>
      <c r="P1795">
        <v>-1</v>
      </c>
      <c r="S1795" t="s">
        <v>2741</v>
      </c>
      <c r="T1795" t="s">
        <v>2742</v>
      </c>
      <c r="V1795" t="s">
        <v>2742</v>
      </c>
      <c r="X1795" t="s">
        <v>2743</v>
      </c>
      <c r="Z1795" t="s">
        <v>359</v>
      </c>
      <c r="AC1795" t="s">
        <v>2744</v>
      </c>
      <c r="AD1795" t="s">
        <v>2745</v>
      </c>
      <c r="AF1795" t="s">
        <v>2745</v>
      </c>
      <c r="AG1795">
        <v>2</v>
      </c>
      <c r="AH1795">
        <v>2</v>
      </c>
      <c r="AI1795">
        <v>2</v>
      </c>
      <c r="AJ1795">
        <v>28.7</v>
      </c>
      <c r="AK1795">
        <v>28.7</v>
      </c>
      <c r="AL1795">
        <v>28.7</v>
      </c>
      <c r="AM1795">
        <v>12.358000000000001</v>
      </c>
      <c r="AN1795">
        <v>0</v>
      </c>
      <c r="AO1795">
        <v>15.643000000000001</v>
      </c>
      <c r="AP1795">
        <v>16119000</v>
      </c>
      <c r="AQ1795">
        <v>52</v>
      </c>
      <c r="AR1795">
        <v>0</v>
      </c>
      <c r="AS1795" t="s">
        <v>11360</v>
      </c>
      <c r="AT1795" t="s">
        <v>11360</v>
      </c>
      <c r="AU1795">
        <v>2241</v>
      </c>
      <c r="AV1795" t="s">
        <v>11361</v>
      </c>
      <c r="AW1795" t="s">
        <v>11362</v>
      </c>
      <c r="AX1795" t="s">
        <v>11362</v>
      </c>
    </row>
    <row r="1796" spans="1:50" x14ac:dyDescent="0.35">
      <c r="A1796">
        <v>17.514837265014599</v>
      </c>
      <c r="B1796">
        <v>18.4676609039306</v>
      </c>
      <c r="C1796">
        <v>18.006677627563398</v>
      </c>
      <c r="D1796">
        <v>18.3150424957275</v>
      </c>
      <c r="E1796">
        <v>18.068231582641602</v>
      </c>
      <c r="F1796">
        <v>17.953048706054599</v>
      </c>
      <c r="G1796">
        <v>18.4298801422119</v>
      </c>
      <c r="H1796">
        <v>16.073711395263601</v>
      </c>
      <c r="I1796">
        <v>17.223548889160099</v>
      </c>
      <c r="J1796">
        <v>17.115837097167901</v>
      </c>
      <c r="K1796">
        <v>16.729991912841701</v>
      </c>
      <c r="L1796">
        <v>17.588422775268501</v>
      </c>
      <c r="P1796">
        <v>-1</v>
      </c>
      <c r="R1796" t="s">
        <v>1510</v>
      </c>
      <c r="S1796" t="s">
        <v>1511</v>
      </c>
      <c r="T1796" t="s">
        <v>106</v>
      </c>
      <c r="U1796" t="s">
        <v>1512</v>
      </c>
      <c r="V1796" t="s">
        <v>106</v>
      </c>
      <c r="X1796" t="s">
        <v>1416</v>
      </c>
      <c r="Z1796" t="s">
        <v>1513</v>
      </c>
      <c r="AB1796" t="s">
        <v>1514</v>
      </c>
      <c r="AC1796" t="s">
        <v>1515</v>
      </c>
      <c r="AD1796" t="s">
        <v>112</v>
      </c>
      <c r="AE1796" t="s">
        <v>1516</v>
      </c>
      <c r="AF1796" t="s">
        <v>112</v>
      </c>
      <c r="AG1796">
        <v>2</v>
      </c>
      <c r="AH1796">
        <v>2</v>
      </c>
      <c r="AI1796">
        <v>2</v>
      </c>
      <c r="AJ1796">
        <v>12.3</v>
      </c>
      <c r="AK1796">
        <v>12.3</v>
      </c>
      <c r="AL1796">
        <v>12.3</v>
      </c>
      <c r="AM1796">
        <v>34.884999999999998</v>
      </c>
      <c r="AN1796">
        <v>0</v>
      </c>
      <c r="AO1796">
        <v>3.6958000000000002</v>
      </c>
      <c r="AP1796">
        <v>2865100</v>
      </c>
      <c r="AQ1796">
        <v>19</v>
      </c>
      <c r="AR1796">
        <v>1</v>
      </c>
      <c r="AS1796" t="s">
        <v>11363</v>
      </c>
      <c r="AT1796" t="s">
        <v>11363</v>
      </c>
      <c r="AU1796">
        <v>2243</v>
      </c>
      <c r="AV1796" t="s">
        <v>11364</v>
      </c>
      <c r="AW1796" t="s">
        <v>11365</v>
      </c>
      <c r="AX1796" t="s">
        <v>11365</v>
      </c>
    </row>
    <row r="1797" spans="1:50" x14ac:dyDescent="0.35">
      <c r="A1797">
        <v>19.789628982543899</v>
      </c>
      <c r="B1797">
        <v>15.9518585205078</v>
      </c>
      <c r="C1797">
        <v>18.709709167480401</v>
      </c>
      <c r="D1797">
        <v>15.446508407592701</v>
      </c>
      <c r="E1797">
        <v>17.116254806518501</v>
      </c>
      <c r="F1797">
        <v>18.813030242919901</v>
      </c>
      <c r="G1797">
        <v>16.040102005004801</v>
      </c>
      <c r="H1797">
        <v>16.043825149536101</v>
      </c>
      <c r="I1797">
        <v>18.593500137329102</v>
      </c>
      <c r="J1797">
        <v>19.455753326416001</v>
      </c>
      <c r="K1797">
        <v>19.726453781127901</v>
      </c>
      <c r="L1797">
        <v>19.714195251464801</v>
      </c>
      <c r="P1797">
        <v>-1</v>
      </c>
      <c r="T1797" t="s">
        <v>394</v>
      </c>
      <c r="V1797" t="s">
        <v>394</v>
      </c>
      <c r="X1797" t="s">
        <v>7482</v>
      </c>
      <c r="Z1797" t="s">
        <v>11366</v>
      </c>
      <c r="AD1797" t="s">
        <v>401</v>
      </c>
      <c r="AF1797" t="s">
        <v>401</v>
      </c>
      <c r="AG1797">
        <v>4</v>
      </c>
      <c r="AH1797">
        <v>4</v>
      </c>
      <c r="AI1797">
        <v>4</v>
      </c>
      <c r="AJ1797">
        <v>15.7</v>
      </c>
      <c r="AK1797">
        <v>15.7</v>
      </c>
      <c r="AL1797">
        <v>15.7</v>
      </c>
      <c r="AM1797">
        <v>31.548999999999999</v>
      </c>
      <c r="AN1797">
        <v>0</v>
      </c>
      <c r="AO1797">
        <v>7.2487000000000004</v>
      </c>
      <c r="AP1797">
        <v>8667400</v>
      </c>
      <c r="AQ1797">
        <v>9</v>
      </c>
      <c r="AR1797">
        <v>5</v>
      </c>
      <c r="AS1797" t="s">
        <v>11367</v>
      </c>
      <c r="AT1797" t="s">
        <v>11368</v>
      </c>
      <c r="AU1797">
        <v>2244</v>
      </c>
      <c r="AV1797" t="s">
        <v>11369</v>
      </c>
      <c r="AW1797" t="s">
        <v>11370</v>
      </c>
      <c r="AX1797" t="s">
        <v>11370</v>
      </c>
    </row>
    <row r="1798" spans="1:50" x14ac:dyDescent="0.35">
      <c r="A1798">
        <v>18.9878749847412</v>
      </c>
      <c r="B1798">
        <v>18.180395126342699</v>
      </c>
      <c r="C1798">
        <v>18.393264770507798</v>
      </c>
      <c r="D1798">
        <v>18.6859951019287</v>
      </c>
      <c r="E1798">
        <v>18.637006759643501</v>
      </c>
      <c r="F1798">
        <v>18.5216770172119</v>
      </c>
      <c r="G1798">
        <v>19.151973724365199</v>
      </c>
      <c r="H1798">
        <v>18.63374710083</v>
      </c>
      <c r="I1798">
        <v>18.635980606079102</v>
      </c>
      <c r="J1798">
        <v>19.711559295654201</v>
      </c>
      <c r="K1798">
        <v>19.996313095092699</v>
      </c>
      <c r="L1798">
        <v>19.173799514770501</v>
      </c>
      <c r="P1798">
        <v>-1</v>
      </c>
      <c r="S1798" t="s">
        <v>4630</v>
      </c>
      <c r="T1798" t="s">
        <v>4631</v>
      </c>
      <c r="V1798" t="s">
        <v>1093</v>
      </c>
      <c r="X1798" t="s">
        <v>4632</v>
      </c>
      <c r="Z1798" t="s">
        <v>201</v>
      </c>
      <c r="AC1798" t="s">
        <v>4633</v>
      </c>
      <c r="AD1798" t="s">
        <v>4634</v>
      </c>
      <c r="AF1798" t="s">
        <v>1097</v>
      </c>
      <c r="AG1798">
        <v>8</v>
      </c>
      <c r="AH1798">
        <v>4</v>
      </c>
      <c r="AI1798">
        <v>2</v>
      </c>
      <c r="AJ1798">
        <v>34.1</v>
      </c>
      <c r="AK1798">
        <v>23.2</v>
      </c>
      <c r="AL1798">
        <v>13</v>
      </c>
      <c r="AM1798">
        <v>29.762</v>
      </c>
      <c r="AN1798">
        <v>0</v>
      </c>
      <c r="AO1798">
        <v>23.466000000000001</v>
      </c>
      <c r="AP1798">
        <v>15263000</v>
      </c>
      <c r="AQ1798">
        <v>21</v>
      </c>
      <c r="AR1798">
        <v>0</v>
      </c>
      <c r="AS1798" t="s">
        <v>11371</v>
      </c>
      <c r="AT1798" t="s">
        <v>11371</v>
      </c>
      <c r="AU1798">
        <v>2245</v>
      </c>
      <c r="AV1798" t="s">
        <v>11372</v>
      </c>
      <c r="AW1798" t="s">
        <v>11373</v>
      </c>
      <c r="AX1798" t="s">
        <v>11373</v>
      </c>
    </row>
    <row r="1799" spans="1:50" x14ac:dyDescent="0.35">
      <c r="A1799">
        <v>17.938489913940401</v>
      </c>
      <c r="B1799">
        <v>16.2449035644531</v>
      </c>
      <c r="C1799">
        <v>16.297847747802699</v>
      </c>
      <c r="D1799">
        <v>15.9187698364257</v>
      </c>
      <c r="E1799">
        <v>14.0863399505615</v>
      </c>
      <c r="F1799">
        <v>16.80908203125</v>
      </c>
      <c r="G1799">
        <v>16.650079727172798</v>
      </c>
      <c r="H1799">
        <v>15.680151939391999</v>
      </c>
      <c r="I1799">
        <v>16.0946960449218</v>
      </c>
      <c r="J1799">
        <v>16.563255310058501</v>
      </c>
      <c r="K1799">
        <v>15.8740692138671</v>
      </c>
      <c r="L1799">
        <v>15.875581741333001</v>
      </c>
      <c r="P1799">
        <v>-1</v>
      </c>
      <c r="R1799" t="s">
        <v>10267</v>
      </c>
      <c r="S1799" t="s">
        <v>10268</v>
      </c>
      <c r="T1799" t="s">
        <v>132</v>
      </c>
      <c r="U1799" t="s">
        <v>10269</v>
      </c>
      <c r="V1799" t="s">
        <v>132</v>
      </c>
      <c r="X1799" t="s">
        <v>10270</v>
      </c>
      <c r="Z1799" t="s">
        <v>10271</v>
      </c>
      <c r="AB1799" t="s">
        <v>10272</v>
      </c>
      <c r="AC1799" t="s">
        <v>10273</v>
      </c>
      <c r="AD1799" t="s">
        <v>137</v>
      </c>
      <c r="AE1799" t="s">
        <v>10274</v>
      </c>
      <c r="AF1799" t="s">
        <v>137</v>
      </c>
      <c r="AG1799">
        <v>8</v>
      </c>
      <c r="AH1799">
        <v>1</v>
      </c>
      <c r="AI1799">
        <v>1</v>
      </c>
      <c r="AJ1799">
        <v>12.9</v>
      </c>
      <c r="AK1799">
        <v>1.7</v>
      </c>
      <c r="AL1799">
        <v>1.7</v>
      </c>
      <c r="AM1799">
        <v>110.04</v>
      </c>
      <c r="AN1799">
        <v>0</v>
      </c>
      <c r="AO1799">
        <v>5.0138999999999996</v>
      </c>
      <c r="AP1799">
        <v>518610</v>
      </c>
      <c r="AQ1799">
        <v>1</v>
      </c>
      <c r="AR1799">
        <v>5</v>
      </c>
      <c r="AS1799" t="s">
        <v>11374</v>
      </c>
      <c r="AT1799" t="s">
        <v>11375</v>
      </c>
      <c r="AU1799">
        <v>2248</v>
      </c>
      <c r="AV1799" t="s">
        <v>11376</v>
      </c>
      <c r="AW1799" t="s">
        <v>11377</v>
      </c>
      <c r="AX1799" t="s">
        <v>11377</v>
      </c>
    </row>
    <row r="1800" spans="1:50" x14ac:dyDescent="0.35">
      <c r="A1800">
        <v>15.999654769897401</v>
      </c>
      <c r="B1800">
        <v>18.5634651184082</v>
      </c>
      <c r="C1800">
        <v>18.3477172851562</v>
      </c>
      <c r="D1800">
        <v>18.8487644195556</v>
      </c>
      <c r="E1800">
        <v>18.520717620849599</v>
      </c>
      <c r="F1800">
        <v>18.523784637451101</v>
      </c>
      <c r="G1800">
        <v>18.659864425659102</v>
      </c>
      <c r="H1800">
        <v>15.851131439208901</v>
      </c>
      <c r="I1800">
        <v>17.246740341186499</v>
      </c>
      <c r="J1800">
        <v>17.592807769775298</v>
      </c>
      <c r="K1800">
        <v>17.1011352539062</v>
      </c>
      <c r="L1800">
        <v>17.966741561889599</v>
      </c>
      <c r="P1800">
        <v>-1</v>
      </c>
      <c r="R1800" t="s">
        <v>852</v>
      </c>
      <c r="S1800" t="s">
        <v>853</v>
      </c>
      <c r="T1800" t="s">
        <v>854</v>
      </c>
      <c r="U1800" t="s">
        <v>855</v>
      </c>
      <c r="V1800" t="s">
        <v>856</v>
      </c>
      <c r="X1800" t="s">
        <v>857</v>
      </c>
      <c r="Z1800" t="s">
        <v>858</v>
      </c>
      <c r="AB1800" t="s">
        <v>859</v>
      </c>
      <c r="AC1800" t="s">
        <v>860</v>
      </c>
      <c r="AD1800" t="s">
        <v>861</v>
      </c>
      <c r="AE1800" t="s">
        <v>862</v>
      </c>
      <c r="AF1800" t="s">
        <v>863</v>
      </c>
      <c r="AG1800">
        <v>10</v>
      </c>
      <c r="AH1800">
        <v>2</v>
      </c>
      <c r="AI1800">
        <v>2</v>
      </c>
      <c r="AJ1800">
        <v>33.299999999999997</v>
      </c>
      <c r="AK1800">
        <v>14.8</v>
      </c>
      <c r="AL1800">
        <v>14.8</v>
      </c>
      <c r="AM1800">
        <v>40.496000000000002</v>
      </c>
      <c r="AN1800">
        <v>0</v>
      </c>
      <c r="AO1800">
        <v>8.1003000000000007</v>
      </c>
      <c r="AP1800">
        <v>3228300</v>
      </c>
      <c r="AQ1800">
        <v>29</v>
      </c>
      <c r="AR1800">
        <v>2</v>
      </c>
      <c r="AS1800" t="s">
        <v>11378</v>
      </c>
      <c r="AT1800" t="s">
        <v>11378</v>
      </c>
      <c r="AU1800">
        <v>2249</v>
      </c>
      <c r="AV1800" t="s">
        <v>11379</v>
      </c>
      <c r="AW1800" t="s">
        <v>11380</v>
      </c>
      <c r="AX1800" t="s">
        <v>11380</v>
      </c>
    </row>
    <row r="1801" spans="1:50" x14ac:dyDescent="0.35">
      <c r="A1801">
        <v>19.946065902709901</v>
      </c>
      <c r="B1801">
        <v>19.4743118286132</v>
      </c>
      <c r="C1801">
        <v>19.945781707763601</v>
      </c>
      <c r="D1801">
        <v>19.426198959350501</v>
      </c>
      <c r="E1801">
        <v>19.541002273559499</v>
      </c>
      <c r="F1801">
        <v>19.327201843261701</v>
      </c>
      <c r="G1801">
        <v>19.6291999816894</v>
      </c>
      <c r="H1801">
        <v>20.052583694458001</v>
      </c>
      <c r="I1801">
        <v>20.0548381805419</v>
      </c>
      <c r="J1801">
        <v>19.707065582275298</v>
      </c>
      <c r="K1801">
        <v>19.258474349975501</v>
      </c>
      <c r="L1801">
        <v>19.490032196044901</v>
      </c>
      <c r="P1801">
        <v>-1</v>
      </c>
      <c r="R1801" t="s">
        <v>10775</v>
      </c>
      <c r="S1801" t="s">
        <v>10776</v>
      </c>
      <c r="U1801" t="s">
        <v>10777</v>
      </c>
      <c r="X1801" t="s">
        <v>10778</v>
      </c>
      <c r="Z1801" t="s">
        <v>11381</v>
      </c>
      <c r="AB1801" t="s">
        <v>10780</v>
      </c>
      <c r="AC1801" t="s">
        <v>10781</v>
      </c>
      <c r="AE1801" t="s">
        <v>10782</v>
      </c>
      <c r="AG1801">
        <v>8</v>
      </c>
      <c r="AH1801">
        <v>8</v>
      </c>
      <c r="AI1801">
        <v>6</v>
      </c>
      <c r="AJ1801">
        <v>20.7</v>
      </c>
      <c r="AK1801">
        <v>20.7</v>
      </c>
      <c r="AL1801">
        <v>16.8</v>
      </c>
      <c r="AM1801">
        <v>54.237000000000002</v>
      </c>
      <c r="AN1801">
        <v>0</v>
      </c>
      <c r="AO1801">
        <v>30.039000000000001</v>
      </c>
      <c r="AP1801">
        <v>26032000</v>
      </c>
      <c r="AQ1801">
        <v>53</v>
      </c>
      <c r="AR1801">
        <v>0</v>
      </c>
      <c r="AS1801" t="s">
        <v>11382</v>
      </c>
      <c r="AT1801" t="s">
        <v>11382</v>
      </c>
      <c r="AU1801">
        <v>2250</v>
      </c>
      <c r="AV1801" t="s">
        <v>11383</v>
      </c>
      <c r="AW1801" t="s">
        <v>11384</v>
      </c>
      <c r="AX1801" t="s">
        <v>11384</v>
      </c>
    </row>
    <row r="1802" spans="1:50" x14ac:dyDescent="0.35">
      <c r="A1802">
        <v>16.453090667724599</v>
      </c>
      <c r="B1802">
        <v>19.339389801025298</v>
      </c>
      <c r="C1802">
        <v>18.872314453125</v>
      </c>
      <c r="D1802">
        <v>18.988985061645501</v>
      </c>
      <c r="E1802">
        <v>18.791347503662099</v>
      </c>
      <c r="F1802">
        <v>18.7134399414062</v>
      </c>
      <c r="G1802">
        <v>19.898796081542901</v>
      </c>
      <c r="H1802">
        <v>18.5750732421875</v>
      </c>
      <c r="I1802">
        <v>18.538408279418899</v>
      </c>
      <c r="J1802">
        <v>18.138811111450099</v>
      </c>
      <c r="K1802">
        <v>18.252202987670898</v>
      </c>
      <c r="L1802">
        <v>18.886226654052699</v>
      </c>
      <c r="P1802">
        <v>-1</v>
      </c>
      <c r="R1802" t="s">
        <v>6419</v>
      </c>
      <c r="S1802" t="s">
        <v>11385</v>
      </c>
      <c r="U1802" t="s">
        <v>6421</v>
      </c>
      <c r="X1802" t="s">
        <v>2788</v>
      </c>
      <c r="Z1802" t="s">
        <v>8618</v>
      </c>
      <c r="AB1802" t="s">
        <v>6424</v>
      </c>
      <c r="AC1802" t="s">
        <v>11386</v>
      </c>
      <c r="AE1802" t="s">
        <v>6426</v>
      </c>
      <c r="AG1802">
        <v>3</v>
      </c>
      <c r="AH1802">
        <v>3</v>
      </c>
      <c r="AI1802">
        <v>3</v>
      </c>
      <c r="AJ1802">
        <v>10.4</v>
      </c>
      <c r="AK1802">
        <v>10.4</v>
      </c>
      <c r="AL1802">
        <v>10.4</v>
      </c>
      <c r="AM1802">
        <v>54.808</v>
      </c>
      <c r="AN1802">
        <v>0</v>
      </c>
      <c r="AO1802">
        <v>13.907999999999999</v>
      </c>
      <c r="AP1802">
        <v>7141100</v>
      </c>
      <c r="AQ1802">
        <v>15</v>
      </c>
      <c r="AR1802">
        <v>1</v>
      </c>
      <c r="AS1802" t="s">
        <v>11387</v>
      </c>
      <c r="AT1802" t="s">
        <v>11387</v>
      </c>
      <c r="AU1802">
        <v>2251</v>
      </c>
      <c r="AV1802" t="s">
        <v>11388</v>
      </c>
      <c r="AW1802" t="s">
        <v>11389</v>
      </c>
      <c r="AX1802" t="s">
        <v>11389</v>
      </c>
    </row>
    <row r="1803" spans="1:50" x14ac:dyDescent="0.35">
      <c r="A1803">
        <v>16.257236480712798</v>
      </c>
      <c r="B1803">
        <v>17.3896980285644</v>
      </c>
      <c r="C1803">
        <v>18.344079971313398</v>
      </c>
      <c r="D1803">
        <v>17.770689010620099</v>
      </c>
      <c r="E1803">
        <v>18.5888977050781</v>
      </c>
      <c r="F1803">
        <v>16.657680511474599</v>
      </c>
      <c r="G1803">
        <v>19.043882369995099</v>
      </c>
      <c r="H1803">
        <v>17.156688690185501</v>
      </c>
      <c r="I1803">
        <v>16.688114166259702</v>
      </c>
      <c r="J1803">
        <v>17.2038059234619</v>
      </c>
      <c r="K1803">
        <v>16.763185501098601</v>
      </c>
      <c r="L1803">
        <v>16.965559005737301</v>
      </c>
      <c r="P1803">
        <v>-1</v>
      </c>
      <c r="R1803" t="s">
        <v>527</v>
      </c>
      <c r="S1803" t="s">
        <v>2652</v>
      </c>
      <c r="T1803" t="s">
        <v>11390</v>
      </c>
      <c r="U1803" t="s">
        <v>530</v>
      </c>
      <c r="V1803" t="s">
        <v>11390</v>
      </c>
      <c r="X1803" t="s">
        <v>1705</v>
      </c>
      <c r="Z1803" t="s">
        <v>533</v>
      </c>
      <c r="AB1803" t="s">
        <v>534</v>
      </c>
      <c r="AC1803" t="s">
        <v>2654</v>
      </c>
      <c r="AD1803" t="s">
        <v>11391</v>
      </c>
      <c r="AE1803" t="s">
        <v>537</v>
      </c>
      <c r="AF1803" t="s">
        <v>11391</v>
      </c>
      <c r="AG1803">
        <v>2</v>
      </c>
      <c r="AH1803">
        <v>1</v>
      </c>
      <c r="AI1803">
        <v>1</v>
      </c>
      <c r="AJ1803">
        <v>6.2</v>
      </c>
      <c r="AK1803">
        <v>3.1</v>
      </c>
      <c r="AL1803">
        <v>3.1</v>
      </c>
      <c r="AM1803">
        <v>36.616999999999997</v>
      </c>
      <c r="AN1803">
        <v>1.6038000000000001E-3</v>
      </c>
      <c r="AO1803">
        <v>2.1648000000000001</v>
      </c>
      <c r="AP1803">
        <v>1910800</v>
      </c>
      <c r="AQ1803">
        <v>3</v>
      </c>
      <c r="AR1803">
        <v>3</v>
      </c>
      <c r="AS1803" t="s">
        <v>11392</v>
      </c>
      <c r="AT1803" t="s">
        <v>11392</v>
      </c>
      <c r="AU1803">
        <v>2252</v>
      </c>
      <c r="AV1803" t="s">
        <v>11393</v>
      </c>
      <c r="AW1803" t="s">
        <v>11394</v>
      </c>
      <c r="AX1803" t="s">
        <v>11394</v>
      </c>
    </row>
    <row r="1804" spans="1:50" x14ac:dyDescent="0.35">
      <c r="A1804">
        <v>16.649572372436499</v>
      </c>
      <c r="B1804">
        <v>16.039714813232401</v>
      </c>
      <c r="C1804">
        <v>16.992916107177699</v>
      </c>
      <c r="D1804">
        <v>17.727468490600501</v>
      </c>
      <c r="E1804">
        <v>17.3959865570068</v>
      </c>
      <c r="F1804">
        <v>15.6751050949096</v>
      </c>
      <c r="G1804">
        <v>18.068231582641602</v>
      </c>
      <c r="H1804">
        <v>20.0517883300781</v>
      </c>
      <c r="I1804">
        <v>19.706291198730401</v>
      </c>
      <c r="J1804">
        <v>18.143203735351499</v>
      </c>
      <c r="K1804">
        <v>20.673229217529201</v>
      </c>
      <c r="L1804">
        <v>21.022558212280199</v>
      </c>
      <c r="P1804">
        <v>-1</v>
      </c>
      <c r="R1804" t="s">
        <v>778</v>
      </c>
      <c r="S1804" t="s">
        <v>1339</v>
      </c>
      <c r="T1804" t="s">
        <v>106</v>
      </c>
      <c r="U1804" t="s">
        <v>780</v>
      </c>
      <c r="V1804" t="s">
        <v>106</v>
      </c>
      <c r="X1804" t="s">
        <v>1104</v>
      </c>
      <c r="Z1804" t="s">
        <v>1105</v>
      </c>
      <c r="AB1804" t="s">
        <v>782</v>
      </c>
      <c r="AC1804" t="s">
        <v>1343</v>
      </c>
      <c r="AD1804" t="s">
        <v>112</v>
      </c>
      <c r="AE1804" t="s">
        <v>784</v>
      </c>
      <c r="AF1804" t="s">
        <v>112</v>
      </c>
      <c r="AG1804">
        <v>3</v>
      </c>
      <c r="AH1804">
        <v>3</v>
      </c>
      <c r="AI1804">
        <v>3</v>
      </c>
      <c r="AJ1804">
        <v>12.3</v>
      </c>
      <c r="AK1804">
        <v>12.3</v>
      </c>
      <c r="AL1804">
        <v>12.3</v>
      </c>
      <c r="AM1804">
        <v>54.194000000000003</v>
      </c>
      <c r="AN1804">
        <v>0</v>
      </c>
      <c r="AO1804">
        <v>34.037999999999997</v>
      </c>
      <c r="AP1804">
        <v>9878500</v>
      </c>
      <c r="AQ1804">
        <v>8</v>
      </c>
      <c r="AR1804">
        <v>3</v>
      </c>
      <c r="AS1804" t="s">
        <v>11395</v>
      </c>
      <c r="AT1804" t="s">
        <v>11395</v>
      </c>
      <c r="AU1804">
        <v>2253</v>
      </c>
      <c r="AV1804" t="s">
        <v>11396</v>
      </c>
      <c r="AW1804" t="s">
        <v>11397</v>
      </c>
      <c r="AX1804" t="s">
        <v>11397</v>
      </c>
    </row>
    <row r="1805" spans="1:50" x14ac:dyDescent="0.35">
      <c r="A1805">
        <v>19.644330978393501</v>
      </c>
      <c r="B1805">
        <v>19.459779739379801</v>
      </c>
      <c r="C1805">
        <v>19.30246925354</v>
      </c>
      <c r="D1805">
        <v>18.8927917480468</v>
      </c>
      <c r="E1805">
        <v>19.290550231933501</v>
      </c>
      <c r="F1805">
        <v>19.3587036132812</v>
      </c>
      <c r="G1805">
        <v>19.583030700683501</v>
      </c>
      <c r="H1805">
        <v>20.045402526855401</v>
      </c>
      <c r="I1805">
        <v>20.0475349426269</v>
      </c>
      <c r="J1805">
        <v>20.152765274047798</v>
      </c>
      <c r="K1805">
        <v>19.103979110717699</v>
      </c>
      <c r="L1805">
        <v>19.574592590331999</v>
      </c>
      <c r="P1805">
        <v>-1</v>
      </c>
      <c r="R1805" t="s">
        <v>4065</v>
      </c>
      <c r="S1805" t="s">
        <v>4066</v>
      </c>
      <c r="T1805" t="s">
        <v>560</v>
      </c>
      <c r="U1805" t="s">
        <v>4067</v>
      </c>
      <c r="V1805" t="s">
        <v>560</v>
      </c>
      <c r="X1805" t="s">
        <v>4068</v>
      </c>
      <c r="Z1805" t="s">
        <v>4069</v>
      </c>
      <c r="AB1805" t="s">
        <v>4070</v>
      </c>
      <c r="AC1805" t="s">
        <v>4071</v>
      </c>
      <c r="AD1805" t="s">
        <v>565</v>
      </c>
      <c r="AE1805" t="s">
        <v>4072</v>
      </c>
      <c r="AF1805" t="s">
        <v>565</v>
      </c>
      <c r="AG1805">
        <v>19</v>
      </c>
      <c r="AH1805">
        <v>9</v>
      </c>
      <c r="AI1805">
        <v>3</v>
      </c>
      <c r="AJ1805">
        <v>31.5</v>
      </c>
      <c r="AK1805">
        <v>19.100000000000001</v>
      </c>
      <c r="AL1805">
        <v>9</v>
      </c>
      <c r="AM1805">
        <v>89.069000000000003</v>
      </c>
      <c r="AN1805">
        <v>0</v>
      </c>
      <c r="AO1805">
        <v>34.999000000000002</v>
      </c>
      <c r="AP1805">
        <v>22622000</v>
      </c>
      <c r="AQ1805">
        <v>64</v>
      </c>
      <c r="AR1805">
        <v>0</v>
      </c>
      <c r="AS1805" t="s">
        <v>11398</v>
      </c>
      <c r="AT1805" t="s">
        <v>11398</v>
      </c>
      <c r="AU1805">
        <v>2254</v>
      </c>
      <c r="AV1805" t="s">
        <v>11399</v>
      </c>
      <c r="AW1805" t="s">
        <v>11400</v>
      </c>
      <c r="AX1805" t="s">
        <v>11400</v>
      </c>
    </row>
    <row r="1806" spans="1:50" x14ac:dyDescent="0.35">
      <c r="A1806">
        <v>20.0182170867919</v>
      </c>
      <c r="B1806">
        <v>19.950059890746999</v>
      </c>
      <c r="C1806">
        <v>19.9274501800537</v>
      </c>
      <c r="D1806">
        <v>19.728979110717699</v>
      </c>
      <c r="E1806">
        <v>20.211812973022401</v>
      </c>
      <c r="F1806">
        <v>20.374750137329102</v>
      </c>
      <c r="G1806">
        <v>20.315729141235298</v>
      </c>
      <c r="H1806">
        <v>20.647726058959901</v>
      </c>
      <c r="I1806">
        <v>20.649919509887599</v>
      </c>
      <c r="J1806">
        <v>20.435426712036101</v>
      </c>
      <c r="K1806">
        <v>21.327947616577099</v>
      </c>
      <c r="L1806">
        <v>20.217147827148398</v>
      </c>
      <c r="P1806">
        <v>-1</v>
      </c>
      <c r="R1806" t="s">
        <v>11401</v>
      </c>
      <c r="S1806" t="s">
        <v>8427</v>
      </c>
      <c r="T1806" t="s">
        <v>164</v>
      </c>
      <c r="U1806" t="s">
        <v>1247</v>
      </c>
      <c r="V1806" t="s">
        <v>166</v>
      </c>
      <c r="X1806" t="s">
        <v>8428</v>
      </c>
      <c r="Z1806" t="s">
        <v>8429</v>
      </c>
      <c r="AB1806" t="s">
        <v>11402</v>
      </c>
      <c r="AC1806" t="s">
        <v>8430</v>
      </c>
      <c r="AD1806" t="s">
        <v>171</v>
      </c>
      <c r="AE1806" t="s">
        <v>1252</v>
      </c>
      <c r="AF1806" t="s">
        <v>173</v>
      </c>
      <c r="AG1806">
        <v>10</v>
      </c>
      <c r="AH1806">
        <v>10</v>
      </c>
      <c r="AI1806">
        <v>7</v>
      </c>
      <c r="AJ1806">
        <v>35.700000000000003</v>
      </c>
      <c r="AK1806">
        <v>35.700000000000003</v>
      </c>
      <c r="AL1806">
        <v>25.6</v>
      </c>
      <c r="AM1806">
        <v>44.095999999999997</v>
      </c>
      <c r="AN1806">
        <v>0</v>
      </c>
      <c r="AO1806">
        <v>30.417000000000002</v>
      </c>
      <c r="AP1806">
        <v>50158000</v>
      </c>
      <c r="AQ1806">
        <v>59</v>
      </c>
      <c r="AR1806">
        <v>0</v>
      </c>
      <c r="AS1806" t="s">
        <v>11403</v>
      </c>
      <c r="AT1806" t="s">
        <v>11404</v>
      </c>
      <c r="AU1806">
        <v>2255</v>
      </c>
      <c r="AV1806" t="s">
        <v>11405</v>
      </c>
      <c r="AW1806" t="s">
        <v>11406</v>
      </c>
      <c r="AX1806" t="s">
        <v>11406</v>
      </c>
    </row>
    <row r="1807" spans="1:50" x14ac:dyDescent="0.35">
      <c r="A1807">
        <v>19.633783340454102</v>
      </c>
      <c r="B1807">
        <v>20.413280487060501</v>
      </c>
      <c r="C1807">
        <v>20.686029434204102</v>
      </c>
      <c r="D1807">
        <v>20.5484905242919</v>
      </c>
      <c r="E1807">
        <v>20.682861328125</v>
      </c>
      <c r="F1807">
        <v>20.869064331054599</v>
      </c>
      <c r="G1807">
        <v>20.925062179565401</v>
      </c>
      <c r="H1807">
        <v>19.628025054931602</v>
      </c>
      <c r="I1807">
        <v>19.6302490234375</v>
      </c>
      <c r="J1807">
        <v>19.563259124755799</v>
      </c>
      <c r="K1807">
        <v>19.5010986328125</v>
      </c>
      <c r="L1807">
        <v>20.485616683959901</v>
      </c>
      <c r="P1807">
        <v>-1</v>
      </c>
      <c r="X1807" t="s">
        <v>11407</v>
      </c>
      <c r="Z1807" t="s">
        <v>359</v>
      </c>
      <c r="AG1807">
        <v>4</v>
      </c>
      <c r="AH1807">
        <v>4</v>
      </c>
      <c r="AI1807">
        <v>4</v>
      </c>
      <c r="AJ1807">
        <v>27.2</v>
      </c>
      <c r="AK1807">
        <v>27.2</v>
      </c>
      <c r="AL1807">
        <v>27.2</v>
      </c>
      <c r="AM1807">
        <v>21.827999999999999</v>
      </c>
      <c r="AN1807">
        <v>0</v>
      </c>
      <c r="AO1807">
        <v>8.5414999999999992</v>
      </c>
      <c r="AP1807">
        <v>28602000</v>
      </c>
      <c r="AQ1807">
        <v>30</v>
      </c>
      <c r="AR1807">
        <v>0</v>
      </c>
      <c r="AS1807" t="s">
        <v>11408</v>
      </c>
      <c r="AT1807" t="s">
        <v>11408</v>
      </c>
      <c r="AU1807">
        <v>2256</v>
      </c>
      <c r="AV1807" t="s">
        <v>11409</v>
      </c>
      <c r="AW1807" t="s">
        <v>11410</v>
      </c>
      <c r="AX1807" t="s">
        <v>11410</v>
      </c>
    </row>
    <row r="1808" spans="1:50" x14ac:dyDescent="0.35">
      <c r="A1808">
        <v>20.102134704589801</v>
      </c>
      <c r="B1808">
        <v>19.697154998779201</v>
      </c>
      <c r="C1808">
        <v>20.8125286102294</v>
      </c>
      <c r="D1808">
        <v>20.620420455932599</v>
      </c>
      <c r="E1808">
        <v>20.933803558349599</v>
      </c>
      <c r="F1808">
        <v>19.735010147094702</v>
      </c>
      <c r="G1808">
        <v>19.373582839965799</v>
      </c>
      <c r="H1808">
        <v>20.394771575927699</v>
      </c>
      <c r="I1808">
        <v>20.3970737457275</v>
      </c>
      <c r="J1808">
        <v>20.4328804016113</v>
      </c>
      <c r="K1808">
        <v>20.466924667358398</v>
      </c>
      <c r="L1808">
        <v>19.884498596191399</v>
      </c>
      <c r="P1808">
        <v>-1</v>
      </c>
      <c r="R1808" t="s">
        <v>7715</v>
      </c>
      <c r="S1808" t="s">
        <v>7716</v>
      </c>
      <c r="T1808" t="s">
        <v>7717</v>
      </c>
      <c r="U1808" t="s">
        <v>7718</v>
      </c>
      <c r="V1808" t="s">
        <v>7719</v>
      </c>
      <c r="X1808" t="s">
        <v>5392</v>
      </c>
      <c r="Z1808" t="s">
        <v>5393</v>
      </c>
      <c r="AB1808" t="s">
        <v>7720</v>
      </c>
      <c r="AC1808" t="s">
        <v>7721</v>
      </c>
      <c r="AD1808" t="s">
        <v>7722</v>
      </c>
      <c r="AE1808" t="s">
        <v>7723</v>
      </c>
      <c r="AF1808" t="s">
        <v>7724</v>
      </c>
      <c r="AG1808">
        <v>13</v>
      </c>
      <c r="AH1808">
        <v>4</v>
      </c>
      <c r="AI1808">
        <v>4</v>
      </c>
      <c r="AJ1808">
        <v>59.8</v>
      </c>
      <c r="AK1808">
        <v>24.3</v>
      </c>
      <c r="AL1808">
        <v>24.3</v>
      </c>
      <c r="AM1808">
        <v>26.469000000000001</v>
      </c>
      <c r="AN1808">
        <v>0</v>
      </c>
      <c r="AO1808">
        <v>10.723000000000001</v>
      </c>
      <c r="AP1808">
        <v>29860000</v>
      </c>
      <c r="AQ1808">
        <v>36</v>
      </c>
      <c r="AR1808">
        <v>0</v>
      </c>
      <c r="AS1808" t="s">
        <v>11411</v>
      </c>
      <c r="AT1808" t="s">
        <v>11411</v>
      </c>
      <c r="AU1808">
        <v>2257</v>
      </c>
      <c r="AV1808" t="s">
        <v>11412</v>
      </c>
      <c r="AW1808" t="s">
        <v>11413</v>
      </c>
      <c r="AX1808" t="s">
        <v>11413</v>
      </c>
    </row>
    <row r="1809" spans="1:50" x14ac:dyDescent="0.35">
      <c r="A1809">
        <v>23.4268798828125</v>
      </c>
      <c r="B1809">
        <v>23.322923660278299</v>
      </c>
      <c r="C1809">
        <v>23.232351303100501</v>
      </c>
      <c r="D1809">
        <v>23.216245651245099</v>
      </c>
      <c r="E1809">
        <v>23.6292304992675</v>
      </c>
      <c r="F1809">
        <v>23.599460601806602</v>
      </c>
      <c r="G1809">
        <v>23.4550056457519</v>
      </c>
      <c r="H1809">
        <v>23.532909393310501</v>
      </c>
      <c r="I1809">
        <v>23.5351657867431</v>
      </c>
      <c r="J1809">
        <v>23.1957893371582</v>
      </c>
      <c r="K1809">
        <v>23.7497024536132</v>
      </c>
      <c r="L1809">
        <v>23.514966964721602</v>
      </c>
      <c r="P1809">
        <v>-1</v>
      </c>
      <c r="R1809" t="s">
        <v>11414</v>
      </c>
      <c r="S1809" t="s">
        <v>2106</v>
      </c>
      <c r="T1809" t="s">
        <v>11415</v>
      </c>
      <c r="U1809" t="s">
        <v>11416</v>
      </c>
      <c r="V1809" t="s">
        <v>11417</v>
      </c>
      <c r="X1809" t="s">
        <v>11418</v>
      </c>
      <c r="Z1809" t="s">
        <v>201</v>
      </c>
      <c r="AB1809" t="s">
        <v>11419</v>
      </c>
      <c r="AC1809" t="s">
        <v>2111</v>
      </c>
      <c r="AD1809" t="s">
        <v>11420</v>
      </c>
      <c r="AE1809" t="s">
        <v>11421</v>
      </c>
      <c r="AF1809" t="s">
        <v>11422</v>
      </c>
      <c r="AG1809">
        <v>11</v>
      </c>
      <c r="AH1809">
        <v>11</v>
      </c>
      <c r="AI1809">
        <v>2</v>
      </c>
      <c r="AJ1809">
        <v>52.8</v>
      </c>
      <c r="AK1809">
        <v>52.8</v>
      </c>
      <c r="AL1809">
        <v>12.1</v>
      </c>
      <c r="AM1809">
        <v>23.265999999999998</v>
      </c>
      <c r="AN1809">
        <v>0</v>
      </c>
      <c r="AO1809">
        <v>180.6</v>
      </c>
      <c r="AP1809">
        <v>574270000</v>
      </c>
      <c r="AQ1809">
        <v>336</v>
      </c>
      <c r="AR1809">
        <v>0</v>
      </c>
      <c r="AS1809" t="s">
        <v>11423</v>
      </c>
      <c r="AT1809" t="s">
        <v>11423</v>
      </c>
      <c r="AU1809">
        <v>2258</v>
      </c>
      <c r="AV1809" t="s">
        <v>11424</v>
      </c>
      <c r="AW1809" t="s">
        <v>11425</v>
      </c>
      <c r="AX1809" t="s">
        <v>11425</v>
      </c>
    </row>
    <row r="1810" spans="1:50" x14ac:dyDescent="0.35">
      <c r="A1810">
        <v>19.6197395324707</v>
      </c>
      <c r="B1810">
        <v>19.379285812377901</v>
      </c>
      <c r="C1810">
        <v>19.201416015625</v>
      </c>
      <c r="D1810">
        <v>19.4764690399169</v>
      </c>
      <c r="E1810">
        <v>19.2366409301757</v>
      </c>
      <c r="F1810">
        <v>19.104312896728501</v>
      </c>
      <c r="G1810">
        <v>19.279029846191399</v>
      </c>
      <c r="H1810">
        <v>18.941402435302699</v>
      </c>
      <c r="I1810">
        <v>18.943635940551701</v>
      </c>
      <c r="J1810">
        <v>19.863130569458001</v>
      </c>
      <c r="K1810">
        <v>19.7829284667968</v>
      </c>
      <c r="L1810">
        <v>19.417531967163001</v>
      </c>
      <c r="P1810">
        <v>-1</v>
      </c>
      <c r="R1810" t="s">
        <v>10597</v>
      </c>
      <c r="S1810" t="s">
        <v>10598</v>
      </c>
      <c r="T1810" t="s">
        <v>10599</v>
      </c>
      <c r="U1810" t="s">
        <v>10525</v>
      </c>
      <c r="V1810" t="s">
        <v>10600</v>
      </c>
      <c r="X1810" t="s">
        <v>10601</v>
      </c>
      <c r="Z1810" t="s">
        <v>10602</v>
      </c>
      <c r="AB1810" t="s">
        <v>10603</v>
      </c>
      <c r="AC1810" t="s">
        <v>10604</v>
      </c>
      <c r="AD1810" t="s">
        <v>10605</v>
      </c>
      <c r="AE1810" t="s">
        <v>10527</v>
      </c>
      <c r="AF1810" t="s">
        <v>10606</v>
      </c>
      <c r="AG1810">
        <v>12</v>
      </c>
      <c r="AH1810">
        <v>4</v>
      </c>
      <c r="AI1810">
        <v>4</v>
      </c>
      <c r="AJ1810">
        <v>37.9</v>
      </c>
      <c r="AK1810">
        <v>14.9</v>
      </c>
      <c r="AL1810">
        <v>14.9</v>
      </c>
      <c r="AM1810">
        <v>45.34</v>
      </c>
      <c r="AN1810">
        <v>0</v>
      </c>
      <c r="AO1810">
        <v>40.475999999999999</v>
      </c>
      <c r="AP1810">
        <v>14282000</v>
      </c>
      <c r="AQ1810">
        <v>17</v>
      </c>
      <c r="AR1810">
        <v>0</v>
      </c>
      <c r="AS1810" t="s">
        <v>11426</v>
      </c>
      <c r="AT1810" t="s">
        <v>11426</v>
      </c>
      <c r="AU1810">
        <v>2260</v>
      </c>
      <c r="AV1810" t="s">
        <v>11427</v>
      </c>
      <c r="AW1810" t="s">
        <v>11428</v>
      </c>
      <c r="AX1810" t="s">
        <v>11428</v>
      </c>
    </row>
    <row r="1811" spans="1:50" x14ac:dyDescent="0.35">
      <c r="A1811">
        <v>16.794052124023398</v>
      </c>
      <c r="B1811">
        <v>18.282472610473601</v>
      </c>
      <c r="C1811">
        <v>15.6835718154907</v>
      </c>
      <c r="D1811">
        <v>18.238740921020501</v>
      </c>
      <c r="E1811">
        <v>18.496463775634702</v>
      </c>
      <c r="F1811">
        <v>18.8107089996337</v>
      </c>
      <c r="G1811">
        <v>18.089492797851499</v>
      </c>
      <c r="H1811">
        <v>16.871345520019499</v>
      </c>
      <c r="I1811">
        <v>16.105566024780199</v>
      </c>
      <c r="J1811">
        <v>18.826126098632798</v>
      </c>
      <c r="K1811">
        <v>16.559404373168899</v>
      </c>
      <c r="L1811">
        <v>17.9710159301757</v>
      </c>
      <c r="P1811">
        <v>-1</v>
      </c>
      <c r="R1811" t="s">
        <v>11429</v>
      </c>
      <c r="S1811" t="s">
        <v>11430</v>
      </c>
      <c r="T1811" t="s">
        <v>715</v>
      </c>
      <c r="U1811" t="s">
        <v>1048</v>
      </c>
      <c r="V1811" t="s">
        <v>717</v>
      </c>
      <c r="X1811" t="s">
        <v>11431</v>
      </c>
      <c r="Z1811" t="s">
        <v>11432</v>
      </c>
      <c r="AB1811" t="s">
        <v>11433</v>
      </c>
      <c r="AC1811" t="s">
        <v>11434</v>
      </c>
      <c r="AD1811" t="s">
        <v>721</v>
      </c>
      <c r="AE1811" t="s">
        <v>1053</v>
      </c>
      <c r="AF1811" t="s">
        <v>723</v>
      </c>
      <c r="AG1811">
        <v>2</v>
      </c>
      <c r="AH1811">
        <v>2</v>
      </c>
      <c r="AI1811">
        <v>2</v>
      </c>
      <c r="AJ1811">
        <v>5.2</v>
      </c>
      <c r="AK1811">
        <v>5.2</v>
      </c>
      <c r="AL1811">
        <v>5.2</v>
      </c>
      <c r="AM1811">
        <v>48.534999999999997</v>
      </c>
      <c r="AN1811">
        <v>0</v>
      </c>
      <c r="AO1811">
        <v>10.698</v>
      </c>
      <c r="AP1811">
        <v>2181100</v>
      </c>
      <c r="AQ1811">
        <v>12</v>
      </c>
      <c r="AR1811">
        <v>5</v>
      </c>
      <c r="AS1811" t="s">
        <v>11435</v>
      </c>
      <c r="AT1811" t="s">
        <v>11435</v>
      </c>
      <c r="AU1811">
        <v>2261</v>
      </c>
      <c r="AV1811" t="s">
        <v>11436</v>
      </c>
      <c r="AW1811" t="s">
        <v>11437</v>
      </c>
      <c r="AX1811" t="s">
        <v>11437</v>
      </c>
    </row>
    <row r="1812" spans="1:50" x14ac:dyDescent="0.35">
      <c r="A1812">
        <v>19.821229934692301</v>
      </c>
      <c r="B1812">
        <v>20.0692024230957</v>
      </c>
      <c r="C1812">
        <v>20.430839538574201</v>
      </c>
      <c r="D1812">
        <v>19.887014389038001</v>
      </c>
      <c r="E1812">
        <v>19.619937896728501</v>
      </c>
      <c r="F1812">
        <v>20.408208847045898</v>
      </c>
      <c r="G1812">
        <v>19.826328277587798</v>
      </c>
      <c r="H1812">
        <v>19.463994979858398</v>
      </c>
      <c r="I1812">
        <v>19.466228485107401</v>
      </c>
      <c r="J1812">
        <v>18.176212310791001</v>
      </c>
      <c r="K1812">
        <v>17.6260662078857</v>
      </c>
      <c r="L1812">
        <v>19.6850185394287</v>
      </c>
      <c r="P1812">
        <v>-1</v>
      </c>
      <c r="R1812" t="s">
        <v>10611</v>
      </c>
      <c r="S1812" t="s">
        <v>131</v>
      </c>
      <c r="U1812" t="s">
        <v>10612</v>
      </c>
      <c r="X1812" t="s">
        <v>10613</v>
      </c>
      <c r="Z1812" t="s">
        <v>122</v>
      </c>
      <c r="AB1812" t="s">
        <v>10614</v>
      </c>
      <c r="AC1812" t="s">
        <v>136</v>
      </c>
      <c r="AE1812" t="s">
        <v>10615</v>
      </c>
      <c r="AG1812">
        <v>8</v>
      </c>
      <c r="AH1812">
        <v>5</v>
      </c>
      <c r="AI1812">
        <v>5</v>
      </c>
      <c r="AJ1812">
        <v>32.200000000000003</v>
      </c>
      <c r="AK1812">
        <v>19.2</v>
      </c>
      <c r="AL1812">
        <v>19.2</v>
      </c>
      <c r="AM1812">
        <v>27.210999999999999</v>
      </c>
      <c r="AN1812">
        <v>0</v>
      </c>
      <c r="AO1812">
        <v>7.4414999999999996</v>
      </c>
      <c r="AP1812">
        <v>23889000</v>
      </c>
      <c r="AQ1812">
        <v>60</v>
      </c>
      <c r="AR1812">
        <v>0</v>
      </c>
      <c r="AS1812" t="s">
        <v>11438</v>
      </c>
      <c r="AT1812" t="s">
        <v>11438</v>
      </c>
      <c r="AU1812">
        <v>2262</v>
      </c>
      <c r="AV1812" t="s">
        <v>11439</v>
      </c>
      <c r="AW1812" t="s">
        <v>11440</v>
      </c>
      <c r="AX1812" t="s">
        <v>11440</v>
      </c>
    </row>
    <row r="1813" spans="1:50" x14ac:dyDescent="0.35">
      <c r="A1813">
        <v>19.3314514160156</v>
      </c>
      <c r="B1813">
        <v>15.791989326476999</v>
      </c>
      <c r="C1813">
        <v>16.345495223998999</v>
      </c>
      <c r="D1813">
        <v>17.724006652831999</v>
      </c>
      <c r="E1813">
        <v>18.453905105590799</v>
      </c>
      <c r="F1813">
        <v>17.924800872802699</v>
      </c>
      <c r="G1813">
        <v>17.898412704467699</v>
      </c>
      <c r="H1813">
        <v>17.936466217041001</v>
      </c>
      <c r="I1813">
        <v>17.937557220458899</v>
      </c>
      <c r="J1813">
        <v>20.555248260498001</v>
      </c>
      <c r="K1813">
        <v>18.127822875976499</v>
      </c>
      <c r="L1813">
        <v>17.328954696655199</v>
      </c>
      <c r="P1813">
        <v>-1</v>
      </c>
      <c r="R1813" t="s">
        <v>876</v>
      </c>
      <c r="S1813" t="s">
        <v>1202</v>
      </c>
      <c r="T1813" t="s">
        <v>4884</v>
      </c>
      <c r="U1813" t="s">
        <v>879</v>
      </c>
      <c r="V1813" t="s">
        <v>4885</v>
      </c>
      <c r="X1813" t="s">
        <v>10619</v>
      </c>
      <c r="Z1813" t="s">
        <v>882</v>
      </c>
      <c r="AB1813" t="s">
        <v>883</v>
      </c>
      <c r="AC1813" t="s">
        <v>1207</v>
      </c>
      <c r="AD1813" t="s">
        <v>4886</v>
      </c>
      <c r="AE1813" t="s">
        <v>886</v>
      </c>
      <c r="AF1813" t="s">
        <v>4887</v>
      </c>
      <c r="AG1813">
        <v>9</v>
      </c>
      <c r="AH1813">
        <v>2</v>
      </c>
      <c r="AI1813">
        <v>2</v>
      </c>
      <c r="AJ1813">
        <v>30.4</v>
      </c>
      <c r="AK1813">
        <v>9.1</v>
      </c>
      <c r="AL1813">
        <v>9.1</v>
      </c>
      <c r="AM1813">
        <v>44.661000000000001</v>
      </c>
      <c r="AN1813">
        <v>0</v>
      </c>
      <c r="AO1813">
        <v>12.77</v>
      </c>
      <c r="AP1813">
        <v>6380300</v>
      </c>
      <c r="AQ1813">
        <v>5</v>
      </c>
      <c r="AR1813">
        <v>2</v>
      </c>
      <c r="AS1813" t="s">
        <v>11441</v>
      </c>
      <c r="AT1813" t="s">
        <v>11441</v>
      </c>
      <c r="AU1813">
        <v>2263</v>
      </c>
      <c r="AV1813" t="s">
        <v>11442</v>
      </c>
      <c r="AW1813" t="s">
        <v>11443</v>
      </c>
      <c r="AX1813" t="s">
        <v>11443</v>
      </c>
    </row>
    <row r="1814" spans="1:50" x14ac:dyDescent="0.35">
      <c r="A1814">
        <v>21.546136856079102</v>
      </c>
      <c r="B1814">
        <v>21.4754104614257</v>
      </c>
      <c r="C1814">
        <v>21.455984115600501</v>
      </c>
      <c r="D1814">
        <v>21.125719070434499</v>
      </c>
      <c r="E1814">
        <v>21.370607376098601</v>
      </c>
      <c r="F1814">
        <v>21.509202957153299</v>
      </c>
      <c r="G1814">
        <v>21.264591217041001</v>
      </c>
      <c r="H1814">
        <v>21.4638347625732</v>
      </c>
      <c r="I1814">
        <v>21.497457504272401</v>
      </c>
      <c r="J1814">
        <v>21.810764312744102</v>
      </c>
      <c r="K1814">
        <v>21.618450164794901</v>
      </c>
      <c r="L1814">
        <v>21.471199035644499</v>
      </c>
      <c r="P1814">
        <v>-1</v>
      </c>
      <c r="R1814" t="s">
        <v>11444</v>
      </c>
      <c r="S1814" t="s">
        <v>11445</v>
      </c>
      <c r="T1814" t="s">
        <v>2580</v>
      </c>
      <c r="U1814" t="s">
        <v>11446</v>
      </c>
      <c r="V1814" t="s">
        <v>2582</v>
      </c>
      <c r="X1814" t="s">
        <v>7422</v>
      </c>
      <c r="Z1814" t="s">
        <v>11447</v>
      </c>
      <c r="AB1814" t="s">
        <v>11448</v>
      </c>
      <c r="AC1814" t="s">
        <v>11449</v>
      </c>
      <c r="AD1814" t="s">
        <v>2587</v>
      </c>
      <c r="AE1814" t="s">
        <v>11450</v>
      </c>
      <c r="AF1814" t="s">
        <v>2589</v>
      </c>
      <c r="AG1814">
        <v>9</v>
      </c>
      <c r="AH1814">
        <v>9</v>
      </c>
      <c r="AI1814">
        <v>4</v>
      </c>
      <c r="AJ1814">
        <v>36.4</v>
      </c>
      <c r="AK1814">
        <v>36.4</v>
      </c>
      <c r="AL1814">
        <v>16.7</v>
      </c>
      <c r="AM1814">
        <v>37.515000000000001</v>
      </c>
      <c r="AN1814">
        <v>0</v>
      </c>
      <c r="AO1814">
        <v>122.53</v>
      </c>
      <c r="AP1814">
        <v>95619000</v>
      </c>
      <c r="AQ1814">
        <v>121</v>
      </c>
      <c r="AR1814">
        <v>0</v>
      </c>
      <c r="AS1814" t="s">
        <v>11451</v>
      </c>
      <c r="AT1814" t="s">
        <v>11452</v>
      </c>
      <c r="AU1814">
        <v>2264</v>
      </c>
      <c r="AV1814" t="s">
        <v>11453</v>
      </c>
      <c r="AW1814" t="s">
        <v>11454</v>
      </c>
      <c r="AX1814" t="s">
        <v>11454</v>
      </c>
    </row>
    <row r="1815" spans="1:50" x14ac:dyDescent="0.35">
      <c r="A1815">
        <v>17.487228393554599</v>
      </c>
      <c r="B1815">
        <v>17.4138584136962</v>
      </c>
      <c r="C1815">
        <v>17.991865158081001</v>
      </c>
      <c r="D1815">
        <v>17.3573284149169</v>
      </c>
      <c r="E1815">
        <v>17.379581451416001</v>
      </c>
      <c r="F1815">
        <v>18.214849472045898</v>
      </c>
      <c r="G1815">
        <v>17.610794067382798</v>
      </c>
      <c r="H1815">
        <v>19.476707458496001</v>
      </c>
      <c r="I1815">
        <v>19.478939056396399</v>
      </c>
      <c r="J1815">
        <v>16.359645843505799</v>
      </c>
      <c r="K1815">
        <v>15.106971740722599</v>
      </c>
      <c r="L1815">
        <v>17.693365097045898</v>
      </c>
      <c r="P1815">
        <v>-1</v>
      </c>
      <c r="R1815" t="s">
        <v>1257</v>
      </c>
      <c r="S1815" t="s">
        <v>1258</v>
      </c>
      <c r="T1815" t="s">
        <v>560</v>
      </c>
      <c r="U1815" t="s">
        <v>1259</v>
      </c>
      <c r="V1815" t="s">
        <v>560</v>
      </c>
      <c r="X1815" t="s">
        <v>1260</v>
      </c>
      <c r="Z1815" t="s">
        <v>1261</v>
      </c>
      <c r="AB1815" t="s">
        <v>1262</v>
      </c>
      <c r="AC1815" t="s">
        <v>1263</v>
      </c>
      <c r="AD1815" t="s">
        <v>565</v>
      </c>
      <c r="AE1815" t="s">
        <v>1264</v>
      </c>
      <c r="AF1815" t="s">
        <v>565</v>
      </c>
      <c r="AG1815">
        <v>14</v>
      </c>
      <c r="AH1815">
        <v>3</v>
      </c>
      <c r="AI1815">
        <v>3</v>
      </c>
      <c r="AJ1815">
        <v>57</v>
      </c>
      <c r="AK1815">
        <v>21.3</v>
      </c>
      <c r="AL1815">
        <v>21.3</v>
      </c>
      <c r="AM1815">
        <v>32.619999999999997</v>
      </c>
      <c r="AN1815">
        <v>0</v>
      </c>
      <c r="AO1815">
        <v>9.2917000000000005</v>
      </c>
      <c r="AP1815">
        <v>5531500</v>
      </c>
      <c r="AQ1815">
        <v>22</v>
      </c>
      <c r="AR1815">
        <v>1</v>
      </c>
      <c r="AS1815" t="s">
        <v>11455</v>
      </c>
      <c r="AT1815" t="s">
        <v>11455</v>
      </c>
      <c r="AU1815">
        <v>2265</v>
      </c>
      <c r="AV1815" t="s">
        <v>11456</v>
      </c>
      <c r="AW1815" t="s">
        <v>11457</v>
      </c>
      <c r="AX1815" t="s">
        <v>11457</v>
      </c>
    </row>
    <row r="1816" spans="1:50" x14ac:dyDescent="0.35">
      <c r="A1816">
        <v>14.8529558181762</v>
      </c>
      <c r="B1816">
        <v>19.2847785949707</v>
      </c>
      <c r="C1816">
        <v>19.251764297485298</v>
      </c>
      <c r="D1816">
        <v>19.481523513793899</v>
      </c>
      <c r="E1816">
        <v>19.602518081665</v>
      </c>
      <c r="F1816">
        <v>18.782543182373001</v>
      </c>
      <c r="G1816">
        <v>19.204307556152301</v>
      </c>
      <c r="H1816">
        <v>16.227014541625898</v>
      </c>
      <c r="I1816">
        <v>16.177869796752901</v>
      </c>
      <c r="J1816">
        <v>18.154273986816399</v>
      </c>
      <c r="K1816">
        <v>16.676866531371999</v>
      </c>
      <c r="L1816">
        <v>18.090526580810501</v>
      </c>
      <c r="P1816">
        <v>-1</v>
      </c>
      <c r="S1816" t="s">
        <v>1530</v>
      </c>
      <c r="X1816" t="s">
        <v>1546</v>
      </c>
      <c r="Z1816" t="s">
        <v>1547</v>
      </c>
      <c r="AC1816" t="s">
        <v>1535</v>
      </c>
      <c r="AG1816">
        <v>1</v>
      </c>
      <c r="AH1816">
        <v>1</v>
      </c>
      <c r="AI1816">
        <v>1</v>
      </c>
      <c r="AJ1816">
        <v>2.1</v>
      </c>
      <c r="AK1816">
        <v>2.1</v>
      </c>
      <c r="AL1816">
        <v>2.1</v>
      </c>
      <c r="AM1816">
        <v>79.97</v>
      </c>
      <c r="AN1816">
        <v>0</v>
      </c>
      <c r="AO1816">
        <v>3.0392000000000001</v>
      </c>
      <c r="AP1816">
        <v>4831800</v>
      </c>
      <c r="AQ1816">
        <v>16</v>
      </c>
      <c r="AR1816">
        <v>3</v>
      </c>
      <c r="AS1816" t="s">
        <v>11458</v>
      </c>
      <c r="AT1816" t="s">
        <v>11458</v>
      </c>
      <c r="AU1816">
        <v>2266</v>
      </c>
      <c r="AV1816" t="s">
        <v>11459</v>
      </c>
      <c r="AW1816" t="s">
        <v>11460</v>
      </c>
      <c r="AX1816" t="s">
        <v>11460</v>
      </c>
    </row>
    <row r="1817" spans="1:50" x14ac:dyDescent="0.35">
      <c r="A1817">
        <v>18.5528869628906</v>
      </c>
      <c r="B1817">
        <v>17.365125656127901</v>
      </c>
      <c r="C1817">
        <v>17.342126846313398</v>
      </c>
      <c r="D1817">
        <v>17.2710247039794</v>
      </c>
      <c r="E1817">
        <v>16.887506484985298</v>
      </c>
      <c r="F1817">
        <v>17.847755432128899</v>
      </c>
      <c r="G1817">
        <v>17.892969131469702</v>
      </c>
      <c r="H1817">
        <v>18.2267971038818</v>
      </c>
      <c r="I1817">
        <v>18.2290534973144</v>
      </c>
      <c r="J1817">
        <v>18.633640289306602</v>
      </c>
      <c r="K1817">
        <v>17.937614440917901</v>
      </c>
      <c r="L1817">
        <v>17.887804031371999</v>
      </c>
      <c r="P1817">
        <v>-1</v>
      </c>
      <c r="R1817" t="s">
        <v>10889</v>
      </c>
      <c r="U1817" t="s">
        <v>10890</v>
      </c>
      <c r="X1817" t="s">
        <v>11461</v>
      </c>
      <c r="Z1817" t="s">
        <v>201</v>
      </c>
      <c r="AB1817" t="s">
        <v>10892</v>
      </c>
      <c r="AE1817" t="s">
        <v>10893</v>
      </c>
      <c r="AG1817">
        <v>3</v>
      </c>
      <c r="AH1817">
        <v>3</v>
      </c>
      <c r="AI1817">
        <v>1</v>
      </c>
      <c r="AJ1817">
        <v>9.1999999999999993</v>
      </c>
      <c r="AK1817">
        <v>9.1999999999999993</v>
      </c>
      <c r="AL1817">
        <v>3.3</v>
      </c>
      <c r="AM1817">
        <v>60.595999999999997</v>
      </c>
      <c r="AN1817">
        <v>0</v>
      </c>
      <c r="AO1817">
        <v>7.1493000000000002</v>
      </c>
      <c r="AP1817">
        <v>4748400</v>
      </c>
      <c r="AQ1817">
        <v>13</v>
      </c>
      <c r="AR1817">
        <v>0</v>
      </c>
      <c r="AS1817" t="s">
        <v>11462</v>
      </c>
      <c r="AT1817" t="s">
        <v>11463</v>
      </c>
      <c r="AU1817">
        <v>2267</v>
      </c>
      <c r="AV1817" t="s">
        <v>11464</v>
      </c>
      <c r="AW1817" t="s">
        <v>11465</v>
      </c>
      <c r="AX1817" t="s">
        <v>11465</v>
      </c>
    </row>
    <row r="1818" spans="1:50" x14ac:dyDescent="0.35">
      <c r="A1818">
        <v>21.427059173583899</v>
      </c>
      <c r="B1818">
        <v>21.5635566711425</v>
      </c>
      <c r="C1818">
        <v>21.665573120117099</v>
      </c>
      <c r="D1818">
        <v>21.697526931762599</v>
      </c>
      <c r="E1818">
        <v>21.601638793945298</v>
      </c>
      <c r="F1818">
        <v>21.460340499877901</v>
      </c>
      <c r="G1818">
        <v>21.554357528686499</v>
      </c>
      <c r="H1818">
        <v>21.8251628875732</v>
      </c>
      <c r="I1818">
        <v>21.827413558959901</v>
      </c>
      <c r="J1818">
        <v>21.71435546875</v>
      </c>
      <c r="K1818">
        <v>22.129371643066399</v>
      </c>
      <c r="L1818">
        <v>21.9254970550537</v>
      </c>
      <c r="P1818">
        <v>-1</v>
      </c>
      <c r="R1818" t="s">
        <v>11250</v>
      </c>
      <c r="S1818" t="s">
        <v>707</v>
      </c>
      <c r="T1818" t="s">
        <v>5246</v>
      </c>
      <c r="U1818" t="s">
        <v>10426</v>
      </c>
      <c r="V1818" t="s">
        <v>5246</v>
      </c>
      <c r="X1818" t="s">
        <v>467</v>
      </c>
      <c r="Z1818" t="s">
        <v>11251</v>
      </c>
      <c r="AB1818" t="s">
        <v>11252</v>
      </c>
      <c r="AC1818" t="s">
        <v>709</v>
      </c>
      <c r="AD1818" t="s">
        <v>5249</v>
      </c>
      <c r="AE1818" t="s">
        <v>10430</v>
      </c>
      <c r="AF1818" t="s">
        <v>5249</v>
      </c>
      <c r="AG1818">
        <v>13</v>
      </c>
      <c r="AH1818">
        <v>13</v>
      </c>
      <c r="AI1818">
        <v>2</v>
      </c>
      <c r="AJ1818">
        <v>37.299999999999997</v>
      </c>
      <c r="AK1818">
        <v>37.299999999999997</v>
      </c>
      <c r="AL1818">
        <v>5.6</v>
      </c>
      <c r="AM1818">
        <v>48.73</v>
      </c>
      <c r="AN1818">
        <v>0</v>
      </c>
      <c r="AO1818">
        <v>134.66999999999999</v>
      </c>
      <c r="AP1818">
        <v>223570000</v>
      </c>
      <c r="AQ1818">
        <v>223</v>
      </c>
      <c r="AR1818">
        <v>0</v>
      </c>
      <c r="AS1818" t="s">
        <v>11466</v>
      </c>
      <c r="AT1818" t="s">
        <v>11466</v>
      </c>
      <c r="AU1818">
        <v>2268</v>
      </c>
      <c r="AV1818" t="s">
        <v>11467</v>
      </c>
      <c r="AW1818" t="s">
        <v>11468</v>
      </c>
      <c r="AX1818" t="s">
        <v>11468</v>
      </c>
    </row>
    <row r="1819" spans="1:50" x14ac:dyDescent="0.35">
      <c r="A1819">
        <v>21.4857158660888</v>
      </c>
      <c r="B1819">
        <v>20.8971862792968</v>
      </c>
      <c r="C1819">
        <v>21.143203735351499</v>
      </c>
      <c r="D1819">
        <v>20.187372207641602</v>
      </c>
      <c r="E1819">
        <v>22.092424392700099</v>
      </c>
      <c r="F1819">
        <v>20.800966262817301</v>
      </c>
      <c r="G1819">
        <v>19.916631698608398</v>
      </c>
      <c r="H1819">
        <v>20.8591613769531</v>
      </c>
      <c r="I1819">
        <v>20.8613586425781</v>
      </c>
      <c r="J1819">
        <v>21.543874740600501</v>
      </c>
      <c r="K1819">
        <v>21.851060867309499</v>
      </c>
      <c r="L1819">
        <v>21.227584838867099</v>
      </c>
      <c r="P1819">
        <v>-1</v>
      </c>
      <c r="R1819" t="s">
        <v>876</v>
      </c>
      <c r="S1819" t="s">
        <v>4379</v>
      </c>
      <c r="T1819" t="s">
        <v>9878</v>
      </c>
      <c r="U1819" t="s">
        <v>879</v>
      </c>
      <c r="V1819" t="s">
        <v>980</v>
      </c>
      <c r="X1819" t="s">
        <v>8539</v>
      </c>
      <c r="Z1819" t="s">
        <v>1578</v>
      </c>
      <c r="AB1819" t="s">
        <v>883</v>
      </c>
      <c r="AC1819" t="s">
        <v>4384</v>
      </c>
      <c r="AD1819" t="s">
        <v>9879</v>
      </c>
      <c r="AE1819" t="s">
        <v>886</v>
      </c>
      <c r="AF1819" t="s">
        <v>987</v>
      </c>
      <c r="AG1819">
        <v>7</v>
      </c>
      <c r="AH1819">
        <v>7</v>
      </c>
      <c r="AI1819">
        <v>1</v>
      </c>
      <c r="AJ1819">
        <v>25</v>
      </c>
      <c r="AK1819">
        <v>25</v>
      </c>
      <c r="AL1819">
        <v>4.4000000000000004</v>
      </c>
      <c r="AM1819">
        <v>33.896999999999998</v>
      </c>
      <c r="AN1819">
        <v>0</v>
      </c>
      <c r="AO1819">
        <v>17.997</v>
      </c>
      <c r="AP1819">
        <v>66811000</v>
      </c>
      <c r="AQ1819">
        <v>62</v>
      </c>
      <c r="AR1819">
        <v>0</v>
      </c>
      <c r="AS1819" t="s">
        <v>11469</v>
      </c>
      <c r="AT1819" t="s">
        <v>11469</v>
      </c>
      <c r="AU1819">
        <v>2269</v>
      </c>
      <c r="AV1819" t="s">
        <v>11470</v>
      </c>
      <c r="AW1819" t="s">
        <v>11471</v>
      </c>
      <c r="AX1819" t="s">
        <v>11471</v>
      </c>
    </row>
    <row r="1820" spans="1:50" x14ac:dyDescent="0.35">
      <c r="A1820">
        <v>19.3629455566406</v>
      </c>
      <c r="B1820">
        <v>20.864158630371001</v>
      </c>
      <c r="C1820">
        <v>21.164167404174801</v>
      </c>
      <c r="D1820">
        <v>21.257127761840799</v>
      </c>
      <c r="E1820">
        <v>20.9427070617675</v>
      </c>
      <c r="F1820">
        <v>20.939697265625</v>
      </c>
      <c r="G1820">
        <v>21.0535793304443</v>
      </c>
      <c r="H1820">
        <v>17.3719463348388</v>
      </c>
      <c r="I1820">
        <v>18.344121932983398</v>
      </c>
      <c r="J1820">
        <v>20.407587051391602</v>
      </c>
      <c r="K1820">
        <v>19.566459655761701</v>
      </c>
      <c r="L1820">
        <v>19.6504802703857</v>
      </c>
      <c r="P1820">
        <v>-1</v>
      </c>
      <c r="X1820" t="s">
        <v>5778</v>
      </c>
      <c r="Z1820" t="s">
        <v>359</v>
      </c>
      <c r="AG1820">
        <v>4</v>
      </c>
      <c r="AH1820">
        <v>4</v>
      </c>
      <c r="AI1820">
        <v>4</v>
      </c>
      <c r="AJ1820">
        <v>24.5</v>
      </c>
      <c r="AK1820">
        <v>24.5</v>
      </c>
      <c r="AL1820">
        <v>24.5</v>
      </c>
      <c r="AM1820">
        <v>31.437000000000001</v>
      </c>
      <c r="AN1820">
        <v>0</v>
      </c>
      <c r="AO1820">
        <v>105.1</v>
      </c>
      <c r="AP1820">
        <v>33385000</v>
      </c>
      <c r="AQ1820">
        <v>102</v>
      </c>
      <c r="AR1820">
        <v>0</v>
      </c>
      <c r="AS1820" t="s">
        <v>11472</v>
      </c>
      <c r="AT1820" t="s">
        <v>11472</v>
      </c>
      <c r="AU1820">
        <v>2270</v>
      </c>
      <c r="AV1820" t="s">
        <v>11473</v>
      </c>
      <c r="AW1820" t="s">
        <v>11474</v>
      </c>
      <c r="AX1820" t="s">
        <v>11474</v>
      </c>
    </row>
    <row r="1821" spans="1:50" x14ac:dyDescent="0.35">
      <c r="A1821">
        <v>18.448633193969702</v>
      </c>
      <c r="B1821">
        <v>18.868551254272401</v>
      </c>
      <c r="C1821">
        <v>18.862056732177699</v>
      </c>
      <c r="D1821">
        <v>18.923902511596602</v>
      </c>
      <c r="E1821">
        <v>16.184968948364201</v>
      </c>
      <c r="F1821">
        <v>18.754665374755799</v>
      </c>
      <c r="G1821">
        <v>18.548866271972599</v>
      </c>
      <c r="H1821">
        <v>18.2937412261962</v>
      </c>
      <c r="I1821">
        <v>18.2957153320312</v>
      </c>
      <c r="J1821">
        <v>18.457717895507798</v>
      </c>
      <c r="K1821">
        <v>13.7526407241821</v>
      </c>
      <c r="L1821">
        <v>17.891250610351499</v>
      </c>
      <c r="P1821">
        <v>-1</v>
      </c>
      <c r="R1821" t="s">
        <v>7339</v>
      </c>
      <c r="S1821" t="s">
        <v>7340</v>
      </c>
      <c r="T1821" t="s">
        <v>7341</v>
      </c>
      <c r="U1821" t="s">
        <v>7342</v>
      </c>
      <c r="V1821" t="s">
        <v>7343</v>
      </c>
      <c r="X1821" t="s">
        <v>7344</v>
      </c>
      <c r="Z1821" t="s">
        <v>11475</v>
      </c>
      <c r="AB1821" t="s">
        <v>7346</v>
      </c>
      <c r="AC1821" t="s">
        <v>7347</v>
      </c>
      <c r="AD1821" t="s">
        <v>7348</v>
      </c>
      <c r="AE1821" t="s">
        <v>7349</v>
      </c>
      <c r="AF1821" t="s">
        <v>7350</v>
      </c>
      <c r="AG1821">
        <v>6</v>
      </c>
      <c r="AH1821">
        <v>1</v>
      </c>
      <c r="AI1821">
        <v>1</v>
      </c>
      <c r="AJ1821">
        <v>20.8</v>
      </c>
      <c r="AK1821">
        <v>4.5999999999999996</v>
      </c>
      <c r="AL1821">
        <v>4.5999999999999996</v>
      </c>
      <c r="AM1821">
        <v>33.558999999999997</v>
      </c>
      <c r="AN1821">
        <v>0</v>
      </c>
      <c r="AO1821">
        <v>9.7522000000000002</v>
      </c>
      <c r="AP1821">
        <v>3775700</v>
      </c>
      <c r="AQ1821">
        <v>11</v>
      </c>
      <c r="AR1821">
        <v>2</v>
      </c>
      <c r="AS1821" t="s">
        <v>11476</v>
      </c>
      <c r="AT1821" t="s">
        <v>11476</v>
      </c>
      <c r="AU1821">
        <v>2271</v>
      </c>
      <c r="AV1821" t="s">
        <v>11477</v>
      </c>
      <c r="AW1821" t="s">
        <v>11478</v>
      </c>
      <c r="AX1821" t="s">
        <v>11478</v>
      </c>
    </row>
    <row r="1822" spans="1:50" x14ac:dyDescent="0.35">
      <c r="A1822">
        <v>24.513280868530199</v>
      </c>
      <c r="B1822">
        <v>23.365062713623001</v>
      </c>
      <c r="C1822">
        <v>23.358772277831999</v>
      </c>
      <c r="D1822">
        <v>23.147682189941399</v>
      </c>
      <c r="E1822">
        <v>23.471223831176701</v>
      </c>
      <c r="F1822">
        <v>23.304939270019499</v>
      </c>
      <c r="G1822">
        <v>23.076349258422798</v>
      </c>
      <c r="H1822">
        <v>23.901685714721602</v>
      </c>
      <c r="I1822">
        <v>23.903894424438398</v>
      </c>
      <c r="J1822">
        <v>24.5915508270263</v>
      </c>
      <c r="K1822">
        <v>24.656873703002901</v>
      </c>
      <c r="L1822">
        <v>24.373649597167901</v>
      </c>
      <c r="P1822">
        <v>-1</v>
      </c>
      <c r="R1822" t="s">
        <v>2987</v>
      </c>
      <c r="S1822" t="s">
        <v>3014</v>
      </c>
      <c r="T1822" t="s">
        <v>3015</v>
      </c>
      <c r="U1822" t="s">
        <v>367</v>
      </c>
      <c r="V1822" t="s">
        <v>1187</v>
      </c>
      <c r="X1822" t="s">
        <v>3016</v>
      </c>
      <c r="Z1822" t="s">
        <v>3017</v>
      </c>
      <c r="AB1822" t="s">
        <v>2993</v>
      </c>
      <c r="AC1822" t="s">
        <v>3018</v>
      </c>
      <c r="AD1822" t="s">
        <v>3019</v>
      </c>
      <c r="AE1822" t="s">
        <v>374</v>
      </c>
      <c r="AF1822" t="s">
        <v>1192</v>
      </c>
      <c r="AG1822">
        <v>12</v>
      </c>
      <c r="AH1822">
        <v>12</v>
      </c>
      <c r="AI1822">
        <v>3</v>
      </c>
      <c r="AJ1822">
        <v>41.3</v>
      </c>
      <c r="AK1822">
        <v>41.3</v>
      </c>
      <c r="AL1822">
        <v>8.3000000000000007</v>
      </c>
      <c r="AM1822">
        <v>41.369</v>
      </c>
      <c r="AN1822">
        <v>0</v>
      </c>
      <c r="AO1822">
        <v>177.47</v>
      </c>
      <c r="AP1822">
        <v>638680000</v>
      </c>
      <c r="AQ1822">
        <v>403</v>
      </c>
      <c r="AR1822">
        <v>0</v>
      </c>
      <c r="AS1822" t="s">
        <v>11479</v>
      </c>
      <c r="AT1822" t="s">
        <v>11480</v>
      </c>
      <c r="AU1822">
        <v>2272</v>
      </c>
      <c r="AV1822" t="s">
        <v>11481</v>
      </c>
      <c r="AW1822" t="s">
        <v>11482</v>
      </c>
      <c r="AX1822" t="s">
        <v>11482</v>
      </c>
    </row>
    <row r="1823" spans="1:50" x14ac:dyDescent="0.35">
      <c r="A1823">
        <v>17.210582733154201</v>
      </c>
      <c r="B1823">
        <v>14.43612575531</v>
      </c>
      <c r="C1823">
        <v>14.728664398193301</v>
      </c>
      <c r="D1823">
        <v>14.849356651306101</v>
      </c>
      <c r="E1823">
        <v>14.6418256759643</v>
      </c>
      <c r="F1823">
        <v>17.776876449584901</v>
      </c>
      <c r="G1823">
        <v>14.6542644500732</v>
      </c>
      <c r="H1823">
        <v>17.955984115600501</v>
      </c>
      <c r="I1823">
        <v>14.273941040039</v>
      </c>
      <c r="J1823">
        <v>14.2928972244262</v>
      </c>
      <c r="K1823">
        <v>15.0622148513793</v>
      </c>
      <c r="L1823">
        <v>16.347396850585898</v>
      </c>
      <c r="P1823">
        <v>-1</v>
      </c>
      <c r="S1823" t="s">
        <v>2313</v>
      </c>
      <c r="X1823" t="s">
        <v>2849</v>
      </c>
      <c r="Z1823" t="s">
        <v>201</v>
      </c>
      <c r="AC1823" t="s">
        <v>2315</v>
      </c>
      <c r="AG1823">
        <v>1</v>
      </c>
      <c r="AH1823">
        <v>1</v>
      </c>
      <c r="AI1823">
        <v>1</v>
      </c>
      <c r="AJ1823">
        <v>7.5</v>
      </c>
      <c r="AK1823">
        <v>7.5</v>
      </c>
      <c r="AL1823">
        <v>7.5</v>
      </c>
      <c r="AM1823">
        <v>26.376000000000001</v>
      </c>
      <c r="AN1823">
        <v>0</v>
      </c>
      <c r="AO1823">
        <v>3.3285</v>
      </c>
      <c r="AP1823">
        <v>266340</v>
      </c>
      <c r="AQ1823">
        <v>5</v>
      </c>
      <c r="AR1823">
        <v>4</v>
      </c>
      <c r="AS1823" t="s">
        <v>11483</v>
      </c>
      <c r="AT1823" t="s">
        <v>11483</v>
      </c>
      <c r="AU1823">
        <v>2273</v>
      </c>
      <c r="AV1823" t="s">
        <v>11484</v>
      </c>
      <c r="AW1823" t="s">
        <v>11485</v>
      </c>
      <c r="AX1823" t="s">
        <v>11485</v>
      </c>
    </row>
    <row r="1824" spans="1:50" x14ac:dyDescent="0.35">
      <c r="A1824">
        <v>23.854146957397401</v>
      </c>
      <c r="B1824">
        <v>22.538982391357401</v>
      </c>
      <c r="C1824">
        <v>23.086767196655199</v>
      </c>
      <c r="D1824">
        <v>22.376447677612301</v>
      </c>
      <c r="E1824">
        <v>21.5331707000732</v>
      </c>
      <c r="F1824">
        <v>22.9866428375244</v>
      </c>
      <c r="G1824">
        <v>22.317302703857401</v>
      </c>
      <c r="H1824">
        <v>23.910678863525298</v>
      </c>
      <c r="I1824">
        <v>23.9129638671875</v>
      </c>
      <c r="J1824">
        <v>23.9810256958007</v>
      </c>
      <c r="K1824">
        <v>23.474941253662099</v>
      </c>
      <c r="L1824">
        <v>23.634336471557599</v>
      </c>
      <c r="P1824">
        <v>-1</v>
      </c>
      <c r="R1824" t="s">
        <v>6590</v>
      </c>
      <c r="S1824" t="s">
        <v>6591</v>
      </c>
      <c r="T1824" t="s">
        <v>132</v>
      </c>
      <c r="U1824" t="s">
        <v>1048</v>
      </c>
      <c r="V1824" t="s">
        <v>132</v>
      </c>
      <c r="X1824" t="s">
        <v>6592</v>
      </c>
      <c r="Z1824" t="s">
        <v>6593</v>
      </c>
      <c r="AB1824" t="s">
        <v>6594</v>
      </c>
      <c r="AC1824" t="s">
        <v>6595</v>
      </c>
      <c r="AD1824" t="s">
        <v>137</v>
      </c>
      <c r="AE1824" t="s">
        <v>1053</v>
      </c>
      <c r="AF1824" t="s">
        <v>137</v>
      </c>
      <c r="AG1824">
        <v>17</v>
      </c>
      <c r="AH1824">
        <v>2</v>
      </c>
      <c r="AI1824">
        <v>2</v>
      </c>
      <c r="AJ1824">
        <v>43.1</v>
      </c>
      <c r="AK1824">
        <v>5.0999999999999996</v>
      </c>
      <c r="AL1824">
        <v>5.0999999999999996</v>
      </c>
      <c r="AM1824">
        <v>47.652999999999999</v>
      </c>
      <c r="AN1824">
        <v>0</v>
      </c>
      <c r="AO1824">
        <v>8.8641000000000005</v>
      </c>
      <c r="AP1824">
        <v>233380000</v>
      </c>
      <c r="AQ1824">
        <v>122</v>
      </c>
      <c r="AR1824">
        <v>0</v>
      </c>
      <c r="AS1824" t="s">
        <v>11486</v>
      </c>
      <c r="AT1824" t="s">
        <v>11487</v>
      </c>
      <c r="AU1824">
        <v>2274</v>
      </c>
      <c r="AV1824" t="s">
        <v>11488</v>
      </c>
      <c r="AW1824" t="s">
        <v>11489</v>
      </c>
      <c r="AX1824" t="s">
        <v>11489</v>
      </c>
    </row>
    <row r="1825" spans="1:50" x14ac:dyDescent="0.35">
      <c r="A1825">
        <v>19.859329223632798</v>
      </c>
      <c r="B1825">
        <v>21.1141967773437</v>
      </c>
      <c r="C1825">
        <v>21.3147888183593</v>
      </c>
      <c r="D1825">
        <v>21.1408977508544</v>
      </c>
      <c r="E1825">
        <v>21.1523323059082</v>
      </c>
      <c r="F1825">
        <v>20.9878749847412</v>
      </c>
      <c r="G1825">
        <v>21.574825286865199</v>
      </c>
      <c r="H1825">
        <v>20.255456924438398</v>
      </c>
      <c r="I1825">
        <v>20.257646560668899</v>
      </c>
      <c r="J1825">
        <v>20.345270156860298</v>
      </c>
      <c r="K1825">
        <v>19.615776062011701</v>
      </c>
      <c r="L1825">
        <v>20.300392150878899</v>
      </c>
      <c r="P1825">
        <v>-1</v>
      </c>
      <c r="S1825" t="s">
        <v>3126</v>
      </c>
      <c r="T1825" t="s">
        <v>715</v>
      </c>
      <c r="V1825" t="s">
        <v>717</v>
      </c>
      <c r="X1825" t="s">
        <v>3127</v>
      </c>
      <c r="Z1825" t="s">
        <v>3128</v>
      </c>
      <c r="AC1825" t="s">
        <v>3129</v>
      </c>
      <c r="AD1825" t="s">
        <v>721</v>
      </c>
      <c r="AF1825" t="s">
        <v>723</v>
      </c>
      <c r="AG1825">
        <v>1</v>
      </c>
      <c r="AH1825">
        <v>1</v>
      </c>
      <c r="AI1825">
        <v>1</v>
      </c>
      <c r="AJ1825">
        <v>10.8</v>
      </c>
      <c r="AK1825">
        <v>10.8</v>
      </c>
      <c r="AL1825">
        <v>10.8</v>
      </c>
      <c r="AM1825">
        <v>14.896000000000001</v>
      </c>
      <c r="AN1825">
        <v>0</v>
      </c>
      <c r="AO1825">
        <v>10.798999999999999</v>
      </c>
      <c r="AP1825">
        <v>20282000</v>
      </c>
      <c r="AQ1825">
        <v>30</v>
      </c>
      <c r="AR1825">
        <v>0</v>
      </c>
      <c r="AS1825" t="s">
        <v>11490</v>
      </c>
      <c r="AT1825" t="s">
        <v>11490</v>
      </c>
      <c r="AU1825">
        <v>2275</v>
      </c>
      <c r="AV1825" t="s">
        <v>11491</v>
      </c>
      <c r="AW1825" t="s">
        <v>11492</v>
      </c>
      <c r="AX1825" t="s">
        <v>11492</v>
      </c>
    </row>
    <row r="1826" spans="1:50" x14ac:dyDescent="0.35">
      <c r="A1826">
        <v>18.961240768432599</v>
      </c>
      <c r="B1826">
        <v>18.610181808471602</v>
      </c>
      <c r="C1826">
        <v>19.042947769165</v>
      </c>
      <c r="D1826">
        <v>18.6854133605957</v>
      </c>
      <c r="E1826">
        <v>18.3800048828125</v>
      </c>
      <c r="F1826">
        <v>19.367900848388601</v>
      </c>
      <c r="G1826">
        <v>18.720003128051701</v>
      </c>
      <c r="H1826">
        <v>16.703905105590799</v>
      </c>
      <c r="I1826">
        <v>16.987857818603501</v>
      </c>
      <c r="J1826">
        <v>16.777126312255799</v>
      </c>
      <c r="K1826">
        <v>14.883598327636699</v>
      </c>
      <c r="L1826">
        <v>18.099439620971602</v>
      </c>
      <c r="P1826">
        <v>-1</v>
      </c>
      <c r="R1826" t="s">
        <v>11493</v>
      </c>
      <c r="S1826" t="s">
        <v>11494</v>
      </c>
      <c r="T1826" t="s">
        <v>529</v>
      </c>
      <c r="U1826" t="s">
        <v>11495</v>
      </c>
      <c r="V1826" t="s">
        <v>531</v>
      </c>
      <c r="X1826" t="s">
        <v>1458</v>
      </c>
      <c r="Z1826" t="s">
        <v>201</v>
      </c>
      <c r="AB1826" t="s">
        <v>11496</v>
      </c>
      <c r="AC1826" t="s">
        <v>11497</v>
      </c>
      <c r="AD1826" t="s">
        <v>536</v>
      </c>
      <c r="AE1826" t="s">
        <v>11498</v>
      </c>
      <c r="AF1826" t="s">
        <v>538</v>
      </c>
      <c r="AG1826">
        <v>1</v>
      </c>
      <c r="AH1826">
        <v>1</v>
      </c>
      <c r="AI1826">
        <v>1</v>
      </c>
      <c r="AJ1826">
        <v>12.3</v>
      </c>
      <c r="AK1826">
        <v>12.3</v>
      </c>
      <c r="AL1826">
        <v>12.3</v>
      </c>
      <c r="AM1826">
        <v>8.5437999999999992</v>
      </c>
      <c r="AN1826">
        <v>4.6367999999999999E-3</v>
      </c>
      <c r="AO1826">
        <v>1.8620000000000001</v>
      </c>
      <c r="AP1826">
        <v>3173300</v>
      </c>
      <c r="AQ1826">
        <v>13</v>
      </c>
      <c r="AR1826">
        <v>3</v>
      </c>
      <c r="AS1826" t="s">
        <v>11499</v>
      </c>
      <c r="AT1826" t="s">
        <v>11499</v>
      </c>
      <c r="AU1826">
        <v>2277</v>
      </c>
      <c r="AV1826" t="s">
        <v>11500</v>
      </c>
      <c r="AW1826" t="s">
        <v>11501</v>
      </c>
      <c r="AX1826" t="s">
        <v>11501</v>
      </c>
    </row>
    <row r="1827" spans="1:50" x14ac:dyDescent="0.35">
      <c r="A1827">
        <v>19.201248168945298</v>
      </c>
      <c r="B1827">
        <v>20.616296768188398</v>
      </c>
      <c r="C1827">
        <v>19.349660873413001</v>
      </c>
      <c r="D1827">
        <v>20.548397064208899</v>
      </c>
      <c r="E1827">
        <v>20.186040878295898</v>
      </c>
      <c r="F1827">
        <v>19.727733612060501</v>
      </c>
      <c r="G1827">
        <v>17.200237274169901</v>
      </c>
      <c r="H1827">
        <v>17.645053863525298</v>
      </c>
      <c r="I1827">
        <v>17.646883010864201</v>
      </c>
      <c r="J1827">
        <v>17.534500122070298</v>
      </c>
      <c r="K1827">
        <v>15.709077835083001</v>
      </c>
      <c r="L1827">
        <v>18.155214309692301</v>
      </c>
      <c r="P1827">
        <v>-1</v>
      </c>
      <c r="S1827" t="s">
        <v>357</v>
      </c>
      <c r="X1827" t="s">
        <v>358</v>
      </c>
      <c r="Z1827" t="s">
        <v>359</v>
      </c>
      <c r="AC1827" t="s">
        <v>360</v>
      </c>
      <c r="AG1827">
        <v>3</v>
      </c>
      <c r="AH1827">
        <v>3</v>
      </c>
      <c r="AI1827">
        <v>3</v>
      </c>
      <c r="AJ1827">
        <v>8.6</v>
      </c>
      <c r="AK1827">
        <v>8.6</v>
      </c>
      <c r="AL1827">
        <v>8.6</v>
      </c>
      <c r="AM1827">
        <v>39.478999999999999</v>
      </c>
      <c r="AN1827">
        <v>0</v>
      </c>
      <c r="AO1827">
        <v>18.172999999999998</v>
      </c>
      <c r="AP1827">
        <v>8248400</v>
      </c>
      <c r="AQ1827">
        <v>17</v>
      </c>
      <c r="AR1827">
        <v>2</v>
      </c>
      <c r="AS1827" t="s">
        <v>11502</v>
      </c>
      <c r="AT1827" t="s">
        <v>11503</v>
      </c>
      <c r="AU1827">
        <v>2278</v>
      </c>
      <c r="AV1827" t="s">
        <v>11504</v>
      </c>
      <c r="AW1827" t="s">
        <v>11505</v>
      </c>
      <c r="AX1827" t="s">
        <v>11505</v>
      </c>
    </row>
    <row r="1828" spans="1:50" x14ac:dyDescent="0.35">
      <c r="A1828">
        <v>20.607204437255799</v>
      </c>
      <c r="B1828">
        <v>20.1933994293212</v>
      </c>
      <c r="C1828">
        <v>20.1221199035644</v>
      </c>
      <c r="D1828">
        <v>19.4369506835937</v>
      </c>
      <c r="E1828">
        <v>20.175846099853501</v>
      </c>
      <c r="F1828">
        <v>20.269107818603501</v>
      </c>
      <c r="G1828">
        <v>20.0438022613525</v>
      </c>
      <c r="H1828">
        <v>20.427980422973601</v>
      </c>
      <c r="I1828">
        <v>20.430126190185501</v>
      </c>
      <c r="J1828">
        <v>20.630409240722599</v>
      </c>
      <c r="K1828">
        <v>20.510169982910099</v>
      </c>
      <c r="L1828">
        <v>20.1053352355957</v>
      </c>
      <c r="P1828">
        <v>-1</v>
      </c>
      <c r="R1828" t="s">
        <v>11506</v>
      </c>
      <c r="S1828" t="s">
        <v>11507</v>
      </c>
      <c r="U1828" t="s">
        <v>3600</v>
      </c>
      <c r="X1828" t="s">
        <v>11508</v>
      </c>
      <c r="Z1828" t="s">
        <v>11509</v>
      </c>
      <c r="AB1828" t="s">
        <v>11510</v>
      </c>
      <c r="AC1828" t="s">
        <v>11511</v>
      </c>
      <c r="AE1828" t="s">
        <v>3607</v>
      </c>
      <c r="AG1828">
        <v>8</v>
      </c>
      <c r="AH1828">
        <v>8</v>
      </c>
      <c r="AI1828">
        <v>2</v>
      </c>
      <c r="AJ1828">
        <v>25.1</v>
      </c>
      <c r="AK1828">
        <v>25.1</v>
      </c>
      <c r="AL1828">
        <v>8.6999999999999993</v>
      </c>
      <c r="AM1828">
        <v>33.192999999999998</v>
      </c>
      <c r="AN1828">
        <v>0</v>
      </c>
      <c r="AO1828">
        <v>45.808999999999997</v>
      </c>
      <c r="AP1828">
        <v>69310000</v>
      </c>
      <c r="AQ1828">
        <v>89</v>
      </c>
      <c r="AR1828">
        <v>0</v>
      </c>
      <c r="AS1828" t="s">
        <v>11512</v>
      </c>
      <c r="AT1828" t="s">
        <v>11512</v>
      </c>
      <c r="AU1828">
        <v>2279</v>
      </c>
      <c r="AV1828" t="s">
        <v>11513</v>
      </c>
      <c r="AW1828" t="s">
        <v>11514</v>
      </c>
      <c r="AX1828" t="s">
        <v>11514</v>
      </c>
    </row>
    <row r="1829" spans="1:50" x14ac:dyDescent="0.35">
      <c r="A1829">
        <v>13.836839675903301</v>
      </c>
      <c r="B1829">
        <v>14.6300964355468</v>
      </c>
      <c r="C1829">
        <v>13.640357971191399</v>
      </c>
      <c r="D1829">
        <v>14.530528068542401</v>
      </c>
      <c r="E1829">
        <v>14.0484867095947</v>
      </c>
      <c r="F1829">
        <v>14.346859931945801</v>
      </c>
      <c r="G1829">
        <v>15.2617273330688</v>
      </c>
      <c r="H1829">
        <v>14.442813873291</v>
      </c>
      <c r="I1829">
        <v>14.445079803466699</v>
      </c>
      <c r="J1829">
        <v>14.975624084472599</v>
      </c>
      <c r="K1829">
        <v>14.1456136703491</v>
      </c>
      <c r="L1829">
        <v>16.307735443115199</v>
      </c>
      <c r="P1829">
        <v>-1</v>
      </c>
      <c r="R1829" t="s">
        <v>11515</v>
      </c>
      <c r="S1829" t="s">
        <v>11516</v>
      </c>
      <c r="T1829" t="s">
        <v>560</v>
      </c>
      <c r="U1829" t="s">
        <v>11517</v>
      </c>
      <c r="V1829" t="s">
        <v>560</v>
      </c>
      <c r="X1829" t="s">
        <v>11518</v>
      </c>
      <c r="Z1829" t="s">
        <v>11519</v>
      </c>
      <c r="AB1829" t="s">
        <v>11520</v>
      </c>
      <c r="AC1829" t="s">
        <v>11521</v>
      </c>
      <c r="AD1829" t="s">
        <v>565</v>
      </c>
      <c r="AE1829" t="s">
        <v>11522</v>
      </c>
      <c r="AF1829" t="s">
        <v>565</v>
      </c>
      <c r="AG1829">
        <v>1</v>
      </c>
      <c r="AH1829">
        <v>1</v>
      </c>
      <c r="AI1829">
        <v>1</v>
      </c>
      <c r="AJ1829">
        <v>5.9</v>
      </c>
      <c r="AK1829">
        <v>5.9</v>
      </c>
      <c r="AL1829">
        <v>5.9</v>
      </c>
      <c r="AM1829">
        <v>56.518000000000001</v>
      </c>
      <c r="AN1829">
        <v>0</v>
      </c>
      <c r="AO1829">
        <v>4.3250000000000002</v>
      </c>
      <c r="AP1829">
        <v>339200</v>
      </c>
      <c r="AQ1829">
        <v>14</v>
      </c>
      <c r="AR1829">
        <v>1</v>
      </c>
      <c r="AS1829" t="s">
        <v>11523</v>
      </c>
      <c r="AT1829" t="s">
        <v>11523</v>
      </c>
      <c r="AU1829">
        <v>2280</v>
      </c>
      <c r="AV1829" t="s">
        <v>11524</v>
      </c>
      <c r="AW1829" t="s">
        <v>11525</v>
      </c>
      <c r="AX1829" t="s">
        <v>11525</v>
      </c>
    </row>
    <row r="1830" spans="1:50" x14ac:dyDescent="0.35">
      <c r="A1830">
        <v>18.148576736450099</v>
      </c>
      <c r="B1830">
        <v>18.6287021636962</v>
      </c>
      <c r="C1830">
        <v>18.735984802246001</v>
      </c>
      <c r="D1830">
        <v>18.1944580078125</v>
      </c>
      <c r="E1830">
        <v>18.278575897216701</v>
      </c>
      <c r="F1830">
        <v>18.5370063781738</v>
      </c>
      <c r="G1830">
        <v>17.922422409057599</v>
      </c>
      <c r="H1830">
        <v>18.4926738739013</v>
      </c>
      <c r="I1830">
        <v>18.4537849426269</v>
      </c>
      <c r="J1830">
        <v>18.403703689575099</v>
      </c>
      <c r="K1830">
        <v>17.650321960449201</v>
      </c>
      <c r="L1830">
        <v>18.0117073059082</v>
      </c>
      <c r="P1830">
        <v>-1</v>
      </c>
      <c r="R1830" t="s">
        <v>11526</v>
      </c>
      <c r="S1830" t="s">
        <v>11527</v>
      </c>
      <c r="T1830" t="s">
        <v>8836</v>
      </c>
      <c r="U1830" t="s">
        <v>6954</v>
      </c>
      <c r="V1830" t="s">
        <v>4885</v>
      </c>
      <c r="X1830" t="s">
        <v>11528</v>
      </c>
      <c r="Z1830" t="s">
        <v>8838</v>
      </c>
      <c r="AB1830" t="s">
        <v>11529</v>
      </c>
      <c r="AC1830" t="s">
        <v>11530</v>
      </c>
      <c r="AD1830" t="s">
        <v>8840</v>
      </c>
      <c r="AE1830" t="s">
        <v>6959</v>
      </c>
      <c r="AF1830" t="s">
        <v>4887</v>
      </c>
      <c r="AG1830">
        <v>2</v>
      </c>
      <c r="AH1830">
        <v>2</v>
      </c>
      <c r="AI1830">
        <v>2</v>
      </c>
      <c r="AJ1830">
        <v>9.1</v>
      </c>
      <c r="AK1830">
        <v>9.1</v>
      </c>
      <c r="AL1830">
        <v>9.1</v>
      </c>
      <c r="AM1830">
        <v>50.570999999999998</v>
      </c>
      <c r="AN1830">
        <v>0</v>
      </c>
      <c r="AO1830">
        <v>4.6497999999999999</v>
      </c>
      <c r="AP1830">
        <v>4355600</v>
      </c>
      <c r="AQ1830">
        <v>14</v>
      </c>
      <c r="AR1830">
        <v>0</v>
      </c>
      <c r="AS1830" t="s">
        <v>11531</v>
      </c>
      <c r="AT1830" t="s">
        <v>11531</v>
      </c>
      <c r="AU1830">
        <v>2281</v>
      </c>
      <c r="AV1830" t="s">
        <v>11532</v>
      </c>
      <c r="AW1830" t="s">
        <v>11533</v>
      </c>
      <c r="AX1830" t="s">
        <v>11533</v>
      </c>
    </row>
    <row r="1831" spans="1:50" x14ac:dyDescent="0.35">
      <c r="A1831">
        <v>20.287824630737301</v>
      </c>
      <c r="B1831">
        <v>21.425010681152301</v>
      </c>
      <c r="C1831">
        <v>21.689273834228501</v>
      </c>
      <c r="D1831">
        <v>21.314733505248999</v>
      </c>
      <c r="E1831">
        <v>21.829156875610298</v>
      </c>
      <c r="F1831">
        <v>21.4653816223144</v>
      </c>
      <c r="G1831">
        <v>21.676805496215799</v>
      </c>
      <c r="H1831">
        <v>20.604852676391602</v>
      </c>
      <c r="I1831">
        <v>20.636882781982401</v>
      </c>
      <c r="J1831">
        <v>20.611171722412099</v>
      </c>
      <c r="K1831">
        <v>21.004909515380799</v>
      </c>
      <c r="L1831">
        <v>21.067037582397401</v>
      </c>
      <c r="P1831">
        <v>-1</v>
      </c>
      <c r="R1831" t="s">
        <v>11534</v>
      </c>
      <c r="S1831" t="s">
        <v>11535</v>
      </c>
      <c r="T1831" t="s">
        <v>2765</v>
      </c>
      <c r="U1831" t="s">
        <v>11536</v>
      </c>
      <c r="V1831" t="s">
        <v>2765</v>
      </c>
      <c r="X1831" t="s">
        <v>11537</v>
      </c>
      <c r="Z1831" t="s">
        <v>11538</v>
      </c>
      <c r="AB1831" t="s">
        <v>11539</v>
      </c>
      <c r="AC1831" t="s">
        <v>11540</v>
      </c>
      <c r="AD1831" t="s">
        <v>2766</v>
      </c>
      <c r="AE1831" t="s">
        <v>11541</v>
      </c>
      <c r="AF1831" t="s">
        <v>2766</v>
      </c>
      <c r="AG1831">
        <v>14</v>
      </c>
      <c r="AH1831">
        <v>14</v>
      </c>
      <c r="AI1831">
        <v>14</v>
      </c>
      <c r="AJ1831">
        <v>35.1</v>
      </c>
      <c r="AK1831">
        <v>35.1</v>
      </c>
      <c r="AL1831">
        <v>35.1</v>
      </c>
      <c r="AM1831">
        <v>56.728000000000002</v>
      </c>
      <c r="AN1831">
        <v>0</v>
      </c>
      <c r="AO1831">
        <v>83.176000000000002</v>
      </c>
      <c r="AP1831">
        <v>144010000</v>
      </c>
      <c r="AQ1831">
        <v>189</v>
      </c>
      <c r="AR1831">
        <v>0</v>
      </c>
      <c r="AS1831" t="s">
        <v>11542</v>
      </c>
      <c r="AT1831" t="s">
        <v>11543</v>
      </c>
      <c r="AU1831">
        <v>2282</v>
      </c>
      <c r="AV1831" t="s">
        <v>11544</v>
      </c>
      <c r="AW1831" t="s">
        <v>11545</v>
      </c>
      <c r="AX1831" t="s">
        <v>11545</v>
      </c>
    </row>
    <row r="1832" spans="1:50" x14ac:dyDescent="0.35">
      <c r="A1832">
        <v>15.8877916336059</v>
      </c>
      <c r="B1832">
        <v>15.937074661254799</v>
      </c>
      <c r="C1832">
        <v>15.473039627075099</v>
      </c>
      <c r="D1832">
        <v>15.336122512817299</v>
      </c>
      <c r="E1832">
        <v>15.826300621032701</v>
      </c>
      <c r="F1832">
        <v>15.5496044158935</v>
      </c>
      <c r="G1832">
        <v>16.320165634155199</v>
      </c>
      <c r="H1832">
        <v>16.2547702789306</v>
      </c>
      <c r="I1832">
        <v>16.132921218871999</v>
      </c>
      <c r="J1832">
        <v>15.989172935485801</v>
      </c>
      <c r="K1832">
        <v>16.1655158996582</v>
      </c>
      <c r="L1832">
        <v>16.049592971801701</v>
      </c>
      <c r="P1832">
        <v>-1</v>
      </c>
      <c r="R1832" t="s">
        <v>1405</v>
      </c>
      <c r="S1832" t="s">
        <v>11546</v>
      </c>
      <c r="U1832" t="s">
        <v>1407</v>
      </c>
      <c r="X1832" t="s">
        <v>11547</v>
      </c>
      <c r="Z1832" t="s">
        <v>201</v>
      </c>
      <c r="AB1832" t="s">
        <v>1408</v>
      </c>
      <c r="AC1832" t="s">
        <v>11548</v>
      </c>
      <c r="AE1832" t="s">
        <v>1410</v>
      </c>
      <c r="AG1832">
        <v>1</v>
      </c>
      <c r="AH1832">
        <v>1</v>
      </c>
      <c r="AI1832">
        <v>1</v>
      </c>
      <c r="AJ1832">
        <v>6.2</v>
      </c>
      <c r="AK1832">
        <v>6.2</v>
      </c>
      <c r="AL1832">
        <v>6.2</v>
      </c>
      <c r="AM1832">
        <v>25.742999999999999</v>
      </c>
      <c r="AN1832">
        <v>0</v>
      </c>
      <c r="AO1832">
        <v>15.455</v>
      </c>
      <c r="AP1832">
        <v>679920</v>
      </c>
      <c r="AQ1832">
        <v>14</v>
      </c>
      <c r="AR1832">
        <v>1</v>
      </c>
      <c r="AS1832" t="s">
        <v>11549</v>
      </c>
      <c r="AT1832" t="s">
        <v>11549</v>
      </c>
      <c r="AU1832">
        <v>2285</v>
      </c>
      <c r="AV1832" t="s">
        <v>11550</v>
      </c>
      <c r="AW1832" t="s">
        <v>11551</v>
      </c>
      <c r="AX1832" t="s">
        <v>11551</v>
      </c>
    </row>
    <row r="1833" spans="1:50" x14ac:dyDescent="0.35">
      <c r="A1833">
        <v>16.2200832366943</v>
      </c>
      <c r="B1833">
        <v>18.751073837280199</v>
      </c>
      <c r="C1833">
        <v>18.986597061157202</v>
      </c>
      <c r="D1833">
        <v>18.825473785400298</v>
      </c>
      <c r="E1833">
        <v>18.4553909301757</v>
      </c>
      <c r="F1833">
        <v>15.285880088806101</v>
      </c>
      <c r="G1833">
        <v>19.1348571777343</v>
      </c>
      <c r="H1833">
        <v>18.460880279541001</v>
      </c>
      <c r="I1833">
        <v>17.937442779541001</v>
      </c>
      <c r="J1833">
        <v>15.5399837493896</v>
      </c>
      <c r="K1833">
        <v>16.677003860473601</v>
      </c>
      <c r="L1833">
        <v>16.349552154541001</v>
      </c>
      <c r="P1833">
        <v>-1</v>
      </c>
      <c r="R1833" t="s">
        <v>435</v>
      </c>
      <c r="T1833" t="s">
        <v>529</v>
      </c>
      <c r="U1833" t="s">
        <v>438</v>
      </c>
      <c r="V1833" t="s">
        <v>531</v>
      </c>
      <c r="X1833" t="s">
        <v>11552</v>
      </c>
      <c r="Z1833" t="s">
        <v>201</v>
      </c>
      <c r="AB1833" t="s">
        <v>441</v>
      </c>
      <c r="AD1833" t="s">
        <v>536</v>
      </c>
      <c r="AE1833" t="s">
        <v>444</v>
      </c>
      <c r="AF1833" t="s">
        <v>538</v>
      </c>
      <c r="AG1833">
        <v>2</v>
      </c>
      <c r="AH1833">
        <v>2</v>
      </c>
      <c r="AI1833">
        <v>2</v>
      </c>
      <c r="AJ1833">
        <v>14.9</v>
      </c>
      <c r="AK1833">
        <v>14.9</v>
      </c>
      <c r="AL1833">
        <v>14.9</v>
      </c>
      <c r="AM1833">
        <v>27.262</v>
      </c>
      <c r="AN1833">
        <v>0</v>
      </c>
      <c r="AO1833">
        <v>4.4993999999999996</v>
      </c>
      <c r="AP1833">
        <v>3718600</v>
      </c>
      <c r="AQ1833">
        <v>8</v>
      </c>
      <c r="AR1833">
        <v>4</v>
      </c>
      <c r="AS1833" t="s">
        <v>11553</v>
      </c>
      <c r="AT1833" t="s">
        <v>11553</v>
      </c>
      <c r="AU1833">
        <v>2286</v>
      </c>
      <c r="AV1833" t="s">
        <v>11554</v>
      </c>
      <c r="AW1833" t="s">
        <v>11555</v>
      </c>
      <c r="AX1833" t="s">
        <v>11555</v>
      </c>
    </row>
    <row r="1834" spans="1:50" x14ac:dyDescent="0.35">
      <c r="A1834">
        <v>21.195024490356399</v>
      </c>
      <c r="B1834">
        <v>22.019575119018501</v>
      </c>
      <c r="C1834">
        <v>22.2264385223388</v>
      </c>
      <c r="D1834">
        <v>22.4400730133056</v>
      </c>
      <c r="E1834">
        <v>22.2011108398437</v>
      </c>
      <c r="F1834">
        <v>21.973161697387599</v>
      </c>
      <c r="G1834">
        <v>22.2631015777587</v>
      </c>
      <c r="H1834">
        <v>22.4307136535644</v>
      </c>
      <c r="I1834">
        <v>22.4329319000244</v>
      </c>
      <c r="J1834">
        <v>20.917943954467699</v>
      </c>
      <c r="K1834">
        <v>22.170476913452099</v>
      </c>
      <c r="L1834">
        <v>22.072673797607401</v>
      </c>
      <c r="P1834">
        <v>-1</v>
      </c>
      <c r="R1834" t="s">
        <v>591</v>
      </c>
      <c r="S1834" t="s">
        <v>592</v>
      </c>
      <c r="T1834" t="s">
        <v>132</v>
      </c>
      <c r="U1834" t="s">
        <v>593</v>
      </c>
      <c r="V1834" t="s">
        <v>132</v>
      </c>
      <c r="X1834" t="s">
        <v>594</v>
      </c>
      <c r="Z1834" t="s">
        <v>595</v>
      </c>
      <c r="AB1834" t="s">
        <v>596</v>
      </c>
      <c r="AC1834" t="s">
        <v>597</v>
      </c>
      <c r="AD1834" t="s">
        <v>137</v>
      </c>
      <c r="AE1834" t="s">
        <v>598</v>
      </c>
      <c r="AF1834" t="s">
        <v>137</v>
      </c>
      <c r="AG1834">
        <v>13</v>
      </c>
      <c r="AH1834">
        <v>3</v>
      </c>
      <c r="AI1834">
        <v>0</v>
      </c>
      <c r="AJ1834">
        <v>42.4</v>
      </c>
      <c r="AK1834">
        <v>12.5</v>
      </c>
      <c r="AL1834">
        <v>0</v>
      </c>
      <c r="AM1834">
        <v>32.334000000000003</v>
      </c>
      <c r="AN1834">
        <v>0</v>
      </c>
      <c r="AO1834">
        <v>52.531999999999996</v>
      </c>
      <c r="AP1834">
        <v>118300000</v>
      </c>
      <c r="AQ1834">
        <v>146</v>
      </c>
      <c r="AR1834">
        <v>0</v>
      </c>
      <c r="AS1834" t="s">
        <v>11556</v>
      </c>
      <c r="AT1834" t="s">
        <v>11556</v>
      </c>
      <c r="AU1834">
        <v>2287</v>
      </c>
      <c r="AV1834" t="s">
        <v>11557</v>
      </c>
      <c r="AW1834" t="s">
        <v>11558</v>
      </c>
      <c r="AX1834" t="s">
        <v>11558</v>
      </c>
    </row>
    <row r="1835" spans="1:50" x14ac:dyDescent="0.35">
      <c r="A1835">
        <v>20.559642791748001</v>
      </c>
      <c r="B1835">
        <v>20.738428115844702</v>
      </c>
      <c r="C1835">
        <v>20.692512512206999</v>
      </c>
      <c r="D1835">
        <v>20.645528793334901</v>
      </c>
      <c r="E1835">
        <v>20.775310516357401</v>
      </c>
      <c r="F1835">
        <v>20.458538055419901</v>
      </c>
      <c r="G1835">
        <v>21.238531112670898</v>
      </c>
      <c r="H1835">
        <v>20.0692024230957</v>
      </c>
      <c r="I1835">
        <v>20.0714302062988</v>
      </c>
      <c r="J1835">
        <v>21.171516418456999</v>
      </c>
      <c r="K1835">
        <v>20.610721588134702</v>
      </c>
      <c r="L1835">
        <v>20.832908630371001</v>
      </c>
      <c r="P1835">
        <v>-1</v>
      </c>
      <c r="R1835" t="s">
        <v>2618</v>
      </c>
      <c r="S1835" t="s">
        <v>9858</v>
      </c>
      <c r="T1835" t="s">
        <v>1032</v>
      </c>
      <c r="U1835" t="s">
        <v>1734</v>
      </c>
      <c r="V1835" t="s">
        <v>1034</v>
      </c>
      <c r="X1835" t="s">
        <v>3932</v>
      </c>
      <c r="Z1835" t="s">
        <v>4077</v>
      </c>
      <c r="AB1835" t="s">
        <v>2622</v>
      </c>
      <c r="AC1835" t="s">
        <v>9859</v>
      </c>
      <c r="AD1835" t="s">
        <v>1039</v>
      </c>
      <c r="AE1835" t="s">
        <v>1737</v>
      </c>
      <c r="AF1835" t="s">
        <v>1041</v>
      </c>
      <c r="AG1835">
        <v>19</v>
      </c>
      <c r="AH1835">
        <v>5</v>
      </c>
      <c r="AI1835">
        <v>2</v>
      </c>
      <c r="AJ1835">
        <v>31.6</v>
      </c>
      <c r="AK1835">
        <v>6.5</v>
      </c>
      <c r="AL1835">
        <v>3.6</v>
      </c>
      <c r="AM1835">
        <v>72.427000000000007</v>
      </c>
      <c r="AN1835">
        <v>0</v>
      </c>
      <c r="AO1835">
        <v>12.725</v>
      </c>
      <c r="AP1835">
        <v>27740000</v>
      </c>
      <c r="AQ1835">
        <v>36</v>
      </c>
      <c r="AR1835">
        <v>0</v>
      </c>
      <c r="AS1835" t="s">
        <v>11559</v>
      </c>
      <c r="AT1835" t="s">
        <v>11559</v>
      </c>
      <c r="AU1835">
        <v>2288</v>
      </c>
      <c r="AV1835" t="s">
        <v>11560</v>
      </c>
      <c r="AW1835" t="s">
        <v>11561</v>
      </c>
      <c r="AX1835" t="s">
        <v>11561</v>
      </c>
    </row>
    <row r="1836" spans="1:50" x14ac:dyDescent="0.35">
      <c r="A1836">
        <v>16.2642726898193</v>
      </c>
      <c r="B1836">
        <v>18.832908630371001</v>
      </c>
      <c r="C1836">
        <v>18.9427490234375</v>
      </c>
      <c r="D1836">
        <v>19.033002853393501</v>
      </c>
      <c r="E1836">
        <v>19.073158264160099</v>
      </c>
      <c r="F1836">
        <v>18.6901950836181</v>
      </c>
      <c r="G1836">
        <v>19.169622421264599</v>
      </c>
      <c r="H1836">
        <v>17.661777496337798</v>
      </c>
      <c r="I1836">
        <v>18.4451999664306</v>
      </c>
      <c r="J1836">
        <v>18.9611282348632</v>
      </c>
      <c r="K1836">
        <v>18.846561431884702</v>
      </c>
      <c r="L1836">
        <v>18.553524017333899</v>
      </c>
      <c r="P1836">
        <v>-1</v>
      </c>
      <c r="S1836" t="s">
        <v>279</v>
      </c>
      <c r="X1836" t="s">
        <v>280</v>
      </c>
      <c r="Z1836" t="s">
        <v>281</v>
      </c>
      <c r="AC1836" t="s">
        <v>282</v>
      </c>
      <c r="AG1836">
        <v>3</v>
      </c>
      <c r="AH1836">
        <v>3</v>
      </c>
      <c r="AI1836">
        <v>3</v>
      </c>
      <c r="AJ1836">
        <v>8.4</v>
      </c>
      <c r="AK1836">
        <v>8.4</v>
      </c>
      <c r="AL1836">
        <v>8.4</v>
      </c>
      <c r="AM1836">
        <v>50.302999999999997</v>
      </c>
      <c r="AN1836">
        <v>0</v>
      </c>
      <c r="AO1836">
        <v>33.97</v>
      </c>
      <c r="AP1836">
        <v>7548500</v>
      </c>
      <c r="AQ1836">
        <v>6</v>
      </c>
      <c r="AR1836">
        <v>1</v>
      </c>
      <c r="AS1836" t="s">
        <v>11562</v>
      </c>
      <c r="AT1836" t="s">
        <v>11562</v>
      </c>
      <c r="AU1836">
        <v>2289</v>
      </c>
      <c r="AV1836" t="s">
        <v>11563</v>
      </c>
      <c r="AW1836" t="s">
        <v>11564</v>
      </c>
      <c r="AX1836" t="s">
        <v>11564</v>
      </c>
    </row>
    <row r="1837" spans="1:50" x14ac:dyDescent="0.35">
      <c r="A1837">
        <v>19.107507705688398</v>
      </c>
      <c r="B1837">
        <v>19.7229900360107</v>
      </c>
      <c r="C1837">
        <v>19.733108520507798</v>
      </c>
      <c r="D1837">
        <v>20.037649154663001</v>
      </c>
      <c r="E1837">
        <v>19.391525268554599</v>
      </c>
      <c r="F1837">
        <v>20.360996246337798</v>
      </c>
      <c r="G1837">
        <v>20.5773620605468</v>
      </c>
      <c r="H1837">
        <v>20.0960979461669</v>
      </c>
      <c r="I1837">
        <v>20.098413467407202</v>
      </c>
      <c r="J1837">
        <v>18.846652984619102</v>
      </c>
      <c r="K1837">
        <v>19.215799331665</v>
      </c>
      <c r="L1837">
        <v>20.2545356750488</v>
      </c>
      <c r="P1837">
        <v>-1</v>
      </c>
      <c r="R1837" t="s">
        <v>11565</v>
      </c>
      <c r="S1837" t="s">
        <v>1653</v>
      </c>
      <c r="T1837" t="s">
        <v>11566</v>
      </c>
      <c r="U1837" t="s">
        <v>11567</v>
      </c>
      <c r="V1837" t="s">
        <v>11568</v>
      </c>
      <c r="X1837" t="s">
        <v>11569</v>
      </c>
      <c r="Z1837" t="s">
        <v>11570</v>
      </c>
      <c r="AB1837" t="s">
        <v>11571</v>
      </c>
      <c r="AC1837" t="s">
        <v>1658</v>
      </c>
      <c r="AD1837" t="s">
        <v>11572</v>
      </c>
      <c r="AE1837" t="s">
        <v>11573</v>
      </c>
      <c r="AF1837" t="s">
        <v>11574</v>
      </c>
      <c r="AG1837">
        <v>4</v>
      </c>
      <c r="AH1837">
        <v>4</v>
      </c>
      <c r="AI1837">
        <v>4</v>
      </c>
      <c r="AJ1837">
        <v>21.9</v>
      </c>
      <c r="AK1837">
        <v>21.9</v>
      </c>
      <c r="AL1837">
        <v>21.9</v>
      </c>
      <c r="AM1837">
        <v>37.872999999999998</v>
      </c>
      <c r="AN1837">
        <v>0</v>
      </c>
      <c r="AO1837">
        <v>25.797000000000001</v>
      </c>
      <c r="AP1837">
        <v>23405000</v>
      </c>
      <c r="AQ1837">
        <v>61</v>
      </c>
      <c r="AR1837">
        <v>0</v>
      </c>
      <c r="AS1837" t="s">
        <v>11575</v>
      </c>
      <c r="AT1837" t="s">
        <v>11575</v>
      </c>
      <c r="AU1837">
        <v>2291</v>
      </c>
      <c r="AV1837" t="s">
        <v>11576</v>
      </c>
      <c r="AW1837" t="s">
        <v>11577</v>
      </c>
      <c r="AX1837" t="s">
        <v>11577</v>
      </c>
    </row>
    <row r="1838" spans="1:50" x14ac:dyDescent="0.35">
      <c r="A1838">
        <v>21.952621459960898</v>
      </c>
      <c r="B1838">
        <v>22.1400547027587</v>
      </c>
      <c r="C1838">
        <v>21.9762783050537</v>
      </c>
      <c r="D1838">
        <v>22.031166076660099</v>
      </c>
      <c r="E1838">
        <v>22.2847499847412</v>
      </c>
      <c r="F1838">
        <v>21.4753112792968</v>
      </c>
      <c r="G1838">
        <v>21.615085601806602</v>
      </c>
      <c r="H1838">
        <v>22.608985900878899</v>
      </c>
      <c r="I1838">
        <v>22.611217498779201</v>
      </c>
      <c r="J1838">
        <v>21.659315109252901</v>
      </c>
      <c r="K1838">
        <v>23.019710540771399</v>
      </c>
      <c r="L1838">
        <v>22.187461853027301</v>
      </c>
      <c r="P1838">
        <v>-1</v>
      </c>
      <c r="S1838" t="s">
        <v>6129</v>
      </c>
      <c r="T1838" t="s">
        <v>132</v>
      </c>
      <c r="V1838" t="s">
        <v>132</v>
      </c>
      <c r="X1838" t="s">
        <v>2384</v>
      </c>
      <c r="Z1838" t="s">
        <v>201</v>
      </c>
      <c r="AC1838" t="s">
        <v>6130</v>
      </c>
      <c r="AD1838" t="s">
        <v>137</v>
      </c>
      <c r="AF1838" t="s">
        <v>137</v>
      </c>
      <c r="AG1838">
        <v>5</v>
      </c>
      <c r="AH1838">
        <v>1</v>
      </c>
      <c r="AI1838">
        <v>1</v>
      </c>
      <c r="AJ1838">
        <v>23.1</v>
      </c>
      <c r="AK1838">
        <v>6.6</v>
      </c>
      <c r="AL1838">
        <v>6.6</v>
      </c>
      <c r="AM1838">
        <v>19.567</v>
      </c>
      <c r="AN1838">
        <v>0</v>
      </c>
      <c r="AO1838">
        <v>28.193999999999999</v>
      </c>
      <c r="AP1838">
        <v>63342000</v>
      </c>
      <c r="AQ1838">
        <v>51</v>
      </c>
      <c r="AR1838">
        <v>0</v>
      </c>
      <c r="AS1838" t="s">
        <v>11578</v>
      </c>
      <c r="AT1838" t="s">
        <v>11578</v>
      </c>
      <c r="AU1838">
        <v>2293</v>
      </c>
      <c r="AV1838" t="s">
        <v>11579</v>
      </c>
      <c r="AW1838" t="s">
        <v>11580</v>
      </c>
      <c r="AX1838" t="s">
        <v>11580</v>
      </c>
    </row>
    <row r="1839" spans="1:50" x14ac:dyDescent="0.35">
      <c r="A1839">
        <v>19.842990875244102</v>
      </c>
      <c r="B1839">
        <v>18.739616394042901</v>
      </c>
      <c r="C1839">
        <v>18.076763153076101</v>
      </c>
      <c r="D1839">
        <v>18.121665954589801</v>
      </c>
      <c r="E1839">
        <v>14.3205451965332</v>
      </c>
      <c r="F1839">
        <v>18.3056335449218</v>
      </c>
      <c r="G1839">
        <v>18.513912200927699</v>
      </c>
      <c r="H1839">
        <v>15.564057350158601</v>
      </c>
      <c r="I1839">
        <v>16.693820953369102</v>
      </c>
      <c r="J1839">
        <v>19.960420608520501</v>
      </c>
      <c r="K1839">
        <v>15.8833827972412</v>
      </c>
      <c r="L1839">
        <v>18.316722869873001</v>
      </c>
      <c r="P1839">
        <v>-1</v>
      </c>
      <c r="R1839" t="s">
        <v>2680</v>
      </c>
      <c r="S1839" t="s">
        <v>2681</v>
      </c>
      <c r="T1839" t="s">
        <v>1774</v>
      </c>
      <c r="U1839" t="s">
        <v>1775</v>
      </c>
      <c r="V1839" t="s">
        <v>1710</v>
      </c>
      <c r="X1839" t="s">
        <v>2684</v>
      </c>
      <c r="Z1839" t="s">
        <v>982</v>
      </c>
      <c r="AB1839" t="s">
        <v>2686</v>
      </c>
      <c r="AC1839" t="s">
        <v>2687</v>
      </c>
      <c r="AD1839" t="s">
        <v>1778</v>
      </c>
      <c r="AE1839" t="s">
        <v>1779</v>
      </c>
      <c r="AF1839" t="s">
        <v>1712</v>
      </c>
      <c r="AG1839">
        <v>7</v>
      </c>
      <c r="AH1839">
        <v>1</v>
      </c>
      <c r="AI1839">
        <v>1</v>
      </c>
      <c r="AJ1839">
        <v>21.1</v>
      </c>
      <c r="AK1839">
        <v>3</v>
      </c>
      <c r="AL1839">
        <v>3</v>
      </c>
      <c r="AM1839">
        <v>34.055999999999997</v>
      </c>
      <c r="AN1839">
        <v>1.6057999999999999E-3</v>
      </c>
      <c r="AO1839">
        <v>2.1709999999999998</v>
      </c>
      <c r="AP1839">
        <v>3603300</v>
      </c>
      <c r="AQ1839">
        <v>2</v>
      </c>
      <c r="AR1839">
        <v>4</v>
      </c>
      <c r="AS1839" t="s">
        <v>11581</v>
      </c>
      <c r="AT1839" t="s">
        <v>11582</v>
      </c>
      <c r="AU1839">
        <v>2294</v>
      </c>
      <c r="AV1839" t="s">
        <v>11583</v>
      </c>
      <c r="AW1839" t="s">
        <v>11584</v>
      </c>
      <c r="AX1839" t="s">
        <v>11584</v>
      </c>
    </row>
    <row r="1840" spans="1:50" x14ac:dyDescent="0.35">
      <c r="A1840">
        <v>16.7618598937988</v>
      </c>
      <c r="B1840">
        <v>16.077875137329102</v>
      </c>
      <c r="C1840">
        <v>15.853665351867599</v>
      </c>
      <c r="D1840">
        <v>16.423658370971602</v>
      </c>
      <c r="E1840">
        <v>17.996397018432599</v>
      </c>
      <c r="F1840">
        <v>16.511651992797798</v>
      </c>
      <c r="G1840">
        <v>16.223014831542901</v>
      </c>
      <c r="H1840">
        <v>16.016555786132798</v>
      </c>
      <c r="I1840">
        <v>16.411970138549801</v>
      </c>
      <c r="J1840">
        <v>18.9527072906494</v>
      </c>
      <c r="K1840">
        <v>19.255365371704102</v>
      </c>
      <c r="L1840">
        <v>18.571819305419901</v>
      </c>
      <c r="P1840">
        <v>-1</v>
      </c>
      <c r="R1840" t="s">
        <v>11585</v>
      </c>
      <c r="S1840" t="s">
        <v>1898</v>
      </c>
      <c r="T1840" t="s">
        <v>560</v>
      </c>
      <c r="U1840" t="s">
        <v>11586</v>
      </c>
      <c r="V1840" t="s">
        <v>560</v>
      </c>
      <c r="X1840" t="s">
        <v>1900</v>
      </c>
      <c r="Z1840" t="s">
        <v>10749</v>
      </c>
      <c r="AB1840" t="s">
        <v>11587</v>
      </c>
      <c r="AC1840" t="s">
        <v>1903</v>
      </c>
      <c r="AD1840" t="s">
        <v>565</v>
      </c>
      <c r="AE1840" t="s">
        <v>11588</v>
      </c>
      <c r="AF1840" t="s">
        <v>565</v>
      </c>
      <c r="AG1840">
        <v>7</v>
      </c>
      <c r="AH1840">
        <v>1</v>
      </c>
      <c r="AI1840">
        <v>0</v>
      </c>
      <c r="AJ1840">
        <v>10</v>
      </c>
      <c r="AK1840">
        <v>1.3</v>
      </c>
      <c r="AL1840">
        <v>0</v>
      </c>
      <c r="AM1840">
        <v>110.54</v>
      </c>
      <c r="AN1840">
        <v>6.4247999999999996E-3</v>
      </c>
      <c r="AO1840">
        <v>1.7226999999999999</v>
      </c>
      <c r="AP1840">
        <v>2048100</v>
      </c>
      <c r="AQ1840">
        <v>1</v>
      </c>
      <c r="AR1840">
        <v>8</v>
      </c>
      <c r="AS1840" t="s">
        <v>11589</v>
      </c>
      <c r="AT1840" t="s">
        <v>11589</v>
      </c>
      <c r="AU1840">
        <v>2296</v>
      </c>
      <c r="AV1840" t="s">
        <v>11590</v>
      </c>
      <c r="AW1840" t="s">
        <v>11591</v>
      </c>
      <c r="AX1840" t="s">
        <v>11591</v>
      </c>
    </row>
    <row r="1841" spans="1:50" x14ac:dyDescent="0.35">
      <c r="A1841">
        <v>24.548866271972599</v>
      </c>
      <c r="B1841">
        <v>23.917432785034102</v>
      </c>
      <c r="C1841">
        <v>24.089258193969702</v>
      </c>
      <c r="D1841">
        <v>24.0871562957763</v>
      </c>
      <c r="E1841">
        <v>24.0524177551269</v>
      </c>
      <c r="F1841">
        <v>24.365196228027301</v>
      </c>
      <c r="G1841">
        <v>24.0435180664062</v>
      </c>
      <c r="H1841">
        <v>24.901454925537099</v>
      </c>
      <c r="I1841">
        <v>24.903709411621001</v>
      </c>
      <c r="J1841">
        <v>23.747041702270501</v>
      </c>
      <c r="K1841">
        <v>24.655891418456999</v>
      </c>
      <c r="L1841">
        <v>24.629398345947202</v>
      </c>
      <c r="P1841">
        <v>-1</v>
      </c>
      <c r="S1841" t="s">
        <v>5464</v>
      </c>
      <c r="T1841" t="s">
        <v>11592</v>
      </c>
      <c r="V1841" t="s">
        <v>11593</v>
      </c>
      <c r="X1841" t="s">
        <v>5467</v>
      </c>
      <c r="Z1841" t="s">
        <v>5468</v>
      </c>
      <c r="AC1841" t="s">
        <v>5469</v>
      </c>
      <c r="AD1841" t="s">
        <v>11594</v>
      </c>
      <c r="AF1841" t="s">
        <v>11595</v>
      </c>
      <c r="AG1841">
        <v>7</v>
      </c>
      <c r="AH1841">
        <v>7</v>
      </c>
      <c r="AI1841">
        <v>2</v>
      </c>
      <c r="AJ1841">
        <v>44.9</v>
      </c>
      <c r="AK1841">
        <v>44.9</v>
      </c>
      <c r="AL1841">
        <v>14.5</v>
      </c>
      <c r="AM1841">
        <v>24.177</v>
      </c>
      <c r="AN1841">
        <v>0</v>
      </c>
      <c r="AO1841">
        <v>114.85</v>
      </c>
      <c r="AP1841">
        <v>983030000</v>
      </c>
      <c r="AQ1841">
        <v>261</v>
      </c>
      <c r="AR1841">
        <v>0</v>
      </c>
      <c r="AS1841" t="s">
        <v>11596</v>
      </c>
      <c r="AT1841" t="s">
        <v>11597</v>
      </c>
      <c r="AU1841">
        <v>2297</v>
      </c>
      <c r="AV1841" t="s">
        <v>11598</v>
      </c>
      <c r="AW1841" t="s">
        <v>11599</v>
      </c>
      <c r="AX1841" t="s">
        <v>11599</v>
      </c>
    </row>
    <row r="1842" spans="1:50" x14ac:dyDescent="0.35">
      <c r="A1842">
        <v>25.130926132202099</v>
      </c>
      <c r="B1842">
        <v>26.443353652954102</v>
      </c>
      <c r="C1842">
        <v>25.592092514038001</v>
      </c>
      <c r="D1842">
        <v>25.926057815551701</v>
      </c>
      <c r="E1842">
        <v>26.069091796875</v>
      </c>
      <c r="F1842">
        <v>24.835474014282202</v>
      </c>
      <c r="G1842">
        <v>26.829896926879801</v>
      </c>
      <c r="H1842">
        <v>22.812450408935501</v>
      </c>
      <c r="I1842">
        <v>22.814445495605401</v>
      </c>
      <c r="J1842">
        <v>16.5348396301269</v>
      </c>
      <c r="K1842">
        <v>23.9688625335693</v>
      </c>
      <c r="L1842">
        <v>17.894510269165</v>
      </c>
      <c r="P1842">
        <v>-1</v>
      </c>
      <c r="X1842" t="s">
        <v>11600</v>
      </c>
      <c r="Z1842" t="s">
        <v>201</v>
      </c>
      <c r="AG1842">
        <v>1</v>
      </c>
      <c r="AH1842">
        <v>1</v>
      </c>
      <c r="AI1842">
        <v>1</v>
      </c>
      <c r="AJ1842">
        <v>0.8</v>
      </c>
      <c r="AK1842">
        <v>0.8</v>
      </c>
      <c r="AL1842">
        <v>0.8</v>
      </c>
      <c r="AM1842">
        <v>272.75</v>
      </c>
      <c r="AN1842">
        <v>6.4199000000000001E-3</v>
      </c>
      <c r="AO1842">
        <v>1.7177</v>
      </c>
      <c r="AP1842">
        <v>412340000</v>
      </c>
      <c r="AQ1842">
        <v>15</v>
      </c>
      <c r="AR1842">
        <v>1</v>
      </c>
      <c r="AS1842" t="s">
        <v>11601</v>
      </c>
      <c r="AT1842" t="s">
        <v>11601</v>
      </c>
      <c r="AU1842">
        <v>2298</v>
      </c>
      <c r="AV1842" t="s">
        <v>11602</v>
      </c>
      <c r="AW1842" t="s">
        <v>11603</v>
      </c>
      <c r="AX1842" t="s">
        <v>11603</v>
      </c>
    </row>
    <row r="1843" spans="1:50" x14ac:dyDescent="0.35">
      <c r="A1843">
        <v>20.926364898681602</v>
      </c>
      <c r="B1843">
        <v>20.855592727661101</v>
      </c>
      <c r="C1843">
        <v>20.873802185058501</v>
      </c>
      <c r="D1843">
        <v>20.664922714233398</v>
      </c>
      <c r="E1843">
        <v>20.525447845458899</v>
      </c>
      <c r="F1843">
        <v>20.986139297485298</v>
      </c>
      <c r="G1843">
        <v>20.9879436492919</v>
      </c>
      <c r="H1843">
        <v>21.43359375</v>
      </c>
      <c r="I1843">
        <v>21.420751571655199</v>
      </c>
      <c r="J1843">
        <v>21.501497268676701</v>
      </c>
      <c r="K1843">
        <v>21.263675689697202</v>
      </c>
      <c r="L1843">
        <v>21.0451354980468</v>
      </c>
      <c r="P1843">
        <v>-1</v>
      </c>
      <c r="R1843" t="s">
        <v>10934</v>
      </c>
      <c r="S1843" t="s">
        <v>10935</v>
      </c>
      <c r="T1843" t="s">
        <v>8355</v>
      </c>
      <c r="U1843" t="s">
        <v>10937</v>
      </c>
      <c r="V1843" t="s">
        <v>8356</v>
      </c>
      <c r="X1843" t="s">
        <v>10939</v>
      </c>
      <c r="Z1843" t="s">
        <v>1447</v>
      </c>
      <c r="AB1843" t="s">
        <v>10941</v>
      </c>
      <c r="AC1843" t="s">
        <v>10942</v>
      </c>
      <c r="AD1843" t="s">
        <v>8357</v>
      </c>
      <c r="AE1843" t="s">
        <v>10944</v>
      </c>
      <c r="AF1843" t="s">
        <v>8358</v>
      </c>
      <c r="AG1843">
        <v>22</v>
      </c>
      <c r="AH1843">
        <v>22</v>
      </c>
      <c r="AI1843">
        <v>2</v>
      </c>
      <c r="AJ1843">
        <v>30.7</v>
      </c>
      <c r="AK1843">
        <v>30.7</v>
      </c>
      <c r="AL1843">
        <v>3.5</v>
      </c>
      <c r="AM1843">
        <v>107.11</v>
      </c>
      <c r="AN1843">
        <v>0</v>
      </c>
      <c r="AO1843">
        <v>90.564999999999998</v>
      </c>
      <c r="AP1843">
        <v>146020000</v>
      </c>
      <c r="AQ1843">
        <v>314</v>
      </c>
      <c r="AR1843">
        <v>0</v>
      </c>
      <c r="AS1843" t="s">
        <v>11604</v>
      </c>
      <c r="AT1843" t="s">
        <v>11604</v>
      </c>
      <c r="AU1843">
        <v>2299</v>
      </c>
      <c r="AV1843" t="s">
        <v>11605</v>
      </c>
      <c r="AW1843" t="s">
        <v>11606</v>
      </c>
      <c r="AX1843" t="s">
        <v>11606</v>
      </c>
    </row>
    <row r="1844" spans="1:50" x14ac:dyDescent="0.35">
      <c r="A1844">
        <v>15.810471534729</v>
      </c>
      <c r="B1844">
        <v>18.699680328369102</v>
      </c>
      <c r="C1844">
        <v>18.262884140014599</v>
      </c>
      <c r="D1844">
        <v>18.607402801513601</v>
      </c>
      <c r="E1844">
        <v>18.1598510742187</v>
      </c>
      <c r="F1844">
        <v>18.868068695068299</v>
      </c>
      <c r="G1844">
        <v>17.985876083373999</v>
      </c>
      <c r="H1844">
        <v>15.514875411987299</v>
      </c>
      <c r="I1844">
        <v>15.7346143722534</v>
      </c>
      <c r="J1844">
        <v>14.9620504379272</v>
      </c>
      <c r="K1844">
        <v>16.969161987304599</v>
      </c>
      <c r="L1844">
        <v>18.398576736450099</v>
      </c>
      <c r="P1844">
        <v>-1</v>
      </c>
      <c r="X1844" t="s">
        <v>1279</v>
      </c>
      <c r="Z1844" t="s">
        <v>359</v>
      </c>
      <c r="AG1844">
        <v>1</v>
      </c>
      <c r="AH1844">
        <v>1</v>
      </c>
      <c r="AI1844">
        <v>1</v>
      </c>
      <c r="AJ1844">
        <v>2.4</v>
      </c>
      <c r="AK1844">
        <v>2.4</v>
      </c>
      <c r="AL1844">
        <v>2.4</v>
      </c>
      <c r="AM1844">
        <v>50.213999999999999</v>
      </c>
      <c r="AN1844">
        <v>1.2160999999999999E-3</v>
      </c>
      <c r="AO1844">
        <v>2.2635000000000001</v>
      </c>
      <c r="AP1844">
        <v>2263800</v>
      </c>
      <c r="AQ1844">
        <v>8</v>
      </c>
      <c r="AR1844">
        <v>4</v>
      </c>
      <c r="AS1844" t="s">
        <v>11607</v>
      </c>
      <c r="AT1844" t="s">
        <v>11607</v>
      </c>
      <c r="AU1844">
        <v>2300</v>
      </c>
      <c r="AV1844" t="s">
        <v>11608</v>
      </c>
      <c r="AW1844" t="s">
        <v>11609</v>
      </c>
      <c r="AX1844" t="s">
        <v>11609</v>
      </c>
    </row>
    <row r="1845" spans="1:50" x14ac:dyDescent="0.35">
      <c r="A1845">
        <v>20.678655624389599</v>
      </c>
      <c r="B1845">
        <v>21.7091464996337</v>
      </c>
      <c r="C1845">
        <v>22.013385772705</v>
      </c>
      <c r="D1845">
        <v>22.1271057128906</v>
      </c>
      <c r="E1845">
        <v>22.0510234832763</v>
      </c>
      <c r="F1845">
        <v>21.617284774780199</v>
      </c>
      <c r="G1845">
        <v>21.9586868286132</v>
      </c>
      <c r="H1845">
        <v>21.3383769989013</v>
      </c>
      <c r="I1845">
        <v>21.3406066894531</v>
      </c>
      <c r="J1845">
        <v>20.381843566894499</v>
      </c>
      <c r="K1845">
        <v>21.128616333007798</v>
      </c>
      <c r="L1845">
        <v>21.4616889953613</v>
      </c>
      <c r="P1845">
        <v>-1</v>
      </c>
      <c r="R1845" t="s">
        <v>778</v>
      </c>
      <c r="S1845" t="s">
        <v>1339</v>
      </c>
      <c r="T1845" t="s">
        <v>106</v>
      </c>
      <c r="U1845" t="s">
        <v>780</v>
      </c>
      <c r="V1845" t="s">
        <v>106</v>
      </c>
      <c r="X1845" t="s">
        <v>1104</v>
      </c>
      <c r="Z1845" t="s">
        <v>1342</v>
      </c>
      <c r="AB1845" t="s">
        <v>782</v>
      </c>
      <c r="AC1845" t="s">
        <v>1343</v>
      </c>
      <c r="AD1845" t="s">
        <v>112</v>
      </c>
      <c r="AE1845" t="s">
        <v>784</v>
      </c>
      <c r="AF1845" t="s">
        <v>112</v>
      </c>
      <c r="AG1845">
        <v>12</v>
      </c>
      <c r="AH1845">
        <v>12</v>
      </c>
      <c r="AI1845">
        <v>9</v>
      </c>
      <c r="AJ1845">
        <v>29.9</v>
      </c>
      <c r="AK1845">
        <v>29.9</v>
      </c>
      <c r="AL1845">
        <v>24.7</v>
      </c>
      <c r="AM1845">
        <v>51.070999999999998</v>
      </c>
      <c r="AN1845">
        <v>0</v>
      </c>
      <c r="AO1845">
        <v>93.138999999999996</v>
      </c>
      <c r="AP1845">
        <v>122670000</v>
      </c>
      <c r="AQ1845">
        <v>189</v>
      </c>
      <c r="AR1845">
        <v>0</v>
      </c>
      <c r="AS1845" t="s">
        <v>11610</v>
      </c>
      <c r="AT1845" t="s">
        <v>11611</v>
      </c>
      <c r="AU1845">
        <v>2301</v>
      </c>
      <c r="AV1845" t="s">
        <v>11612</v>
      </c>
      <c r="AW1845" t="s">
        <v>11613</v>
      </c>
      <c r="AX1845" t="s">
        <v>11613</v>
      </c>
    </row>
    <row r="1846" spans="1:50" x14ac:dyDescent="0.35">
      <c r="A1846">
        <v>20.187492370605401</v>
      </c>
      <c r="B1846">
        <v>19.369436264038001</v>
      </c>
      <c r="C1846">
        <v>19.532447814941399</v>
      </c>
      <c r="D1846">
        <v>19.6718654632568</v>
      </c>
      <c r="E1846">
        <v>19.093727111816399</v>
      </c>
      <c r="F1846">
        <v>19.165407180786101</v>
      </c>
      <c r="G1846">
        <v>19.586168289184499</v>
      </c>
      <c r="H1846">
        <v>20.209316253662099</v>
      </c>
      <c r="I1846">
        <v>20.211574554443299</v>
      </c>
      <c r="J1846">
        <v>18.310035705566399</v>
      </c>
      <c r="K1846">
        <v>19.3360576629638</v>
      </c>
      <c r="L1846">
        <v>18.8031291961669</v>
      </c>
      <c r="P1846">
        <v>-1</v>
      </c>
      <c r="R1846" t="s">
        <v>1970</v>
      </c>
      <c r="S1846" t="s">
        <v>1971</v>
      </c>
      <c r="T1846" t="s">
        <v>9555</v>
      </c>
      <c r="U1846" t="s">
        <v>1973</v>
      </c>
      <c r="V1846" t="s">
        <v>9556</v>
      </c>
      <c r="X1846" t="s">
        <v>1975</v>
      </c>
      <c r="Z1846" t="s">
        <v>9557</v>
      </c>
      <c r="AB1846" t="s">
        <v>1977</v>
      </c>
      <c r="AC1846" t="s">
        <v>1978</v>
      </c>
      <c r="AD1846" t="s">
        <v>9558</v>
      </c>
      <c r="AE1846" t="s">
        <v>1980</v>
      </c>
      <c r="AF1846" t="s">
        <v>9559</v>
      </c>
      <c r="AG1846">
        <v>17</v>
      </c>
      <c r="AH1846">
        <v>4</v>
      </c>
      <c r="AI1846">
        <v>4</v>
      </c>
      <c r="AJ1846">
        <v>33</v>
      </c>
      <c r="AK1846">
        <v>7.7</v>
      </c>
      <c r="AL1846">
        <v>7.7</v>
      </c>
      <c r="AM1846">
        <v>62.381</v>
      </c>
      <c r="AN1846">
        <v>0</v>
      </c>
      <c r="AO1846">
        <v>6.6097000000000001</v>
      </c>
      <c r="AP1846">
        <v>18123000</v>
      </c>
      <c r="AQ1846">
        <v>23</v>
      </c>
      <c r="AR1846">
        <v>0</v>
      </c>
      <c r="AS1846" t="s">
        <v>11614</v>
      </c>
      <c r="AT1846" t="s">
        <v>11614</v>
      </c>
      <c r="AU1846">
        <v>2303</v>
      </c>
      <c r="AV1846" t="s">
        <v>11615</v>
      </c>
      <c r="AW1846" t="s">
        <v>11616</v>
      </c>
      <c r="AX1846" t="s">
        <v>11616</v>
      </c>
    </row>
    <row r="1847" spans="1:50" x14ac:dyDescent="0.35">
      <c r="A1847">
        <v>18.0981044769287</v>
      </c>
      <c r="B1847">
        <v>17.409307479858398</v>
      </c>
      <c r="C1847">
        <v>17.4342041015625</v>
      </c>
      <c r="D1847">
        <v>16.9986572265625</v>
      </c>
      <c r="E1847">
        <v>17.213142395019499</v>
      </c>
      <c r="F1847">
        <v>17.051124572753899</v>
      </c>
      <c r="G1847">
        <v>17.486677169799801</v>
      </c>
      <c r="H1847">
        <v>19.1141338348388</v>
      </c>
      <c r="I1847">
        <v>19.098695755004801</v>
      </c>
      <c r="J1847">
        <v>18.7164916992187</v>
      </c>
      <c r="K1847">
        <v>18.200696945190401</v>
      </c>
      <c r="L1847">
        <v>17.580272674560501</v>
      </c>
      <c r="P1847">
        <v>-1</v>
      </c>
      <c r="R1847" t="s">
        <v>5690</v>
      </c>
      <c r="S1847" t="s">
        <v>11617</v>
      </c>
      <c r="T1847" t="s">
        <v>715</v>
      </c>
      <c r="U1847" t="s">
        <v>5692</v>
      </c>
      <c r="V1847" t="s">
        <v>717</v>
      </c>
      <c r="X1847" t="s">
        <v>11618</v>
      </c>
      <c r="Z1847" t="s">
        <v>11619</v>
      </c>
      <c r="AB1847" t="s">
        <v>5695</v>
      </c>
      <c r="AC1847" t="s">
        <v>11620</v>
      </c>
      <c r="AD1847" t="s">
        <v>721</v>
      </c>
      <c r="AE1847" t="s">
        <v>5697</v>
      </c>
      <c r="AF1847" t="s">
        <v>723</v>
      </c>
      <c r="AG1847">
        <v>4</v>
      </c>
      <c r="AH1847">
        <v>4</v>
      </c>
      <c r="AI1847">
        <v>4</v>
      </c>
      <c r="AJ1847">
        <v>7.4</v>
      </c>
      <c r="AK1847">
        <v>7.4</v>
      </c>
      <c r="AL1847">
        <v>7.4</v>
      </c>
      <c r="AM1847">
        <v>82.423000000000002</v>
      </c>
      <c r="AN1847">
        <v>0</v>
      </c>
      <c r="AO1847">
        <v>76.117999999999995</v>
      </c>
      <c r="AP1847">
        <v>9329100</v>
      </c>
      <c r="AQ1847">
        <v>20</v>
      </c>
      <c r="AR1847">
        <v>0</v>
      </c>
      <c r="AS1847" t="s">
        <v>11621</v>
      </c>
      <c r="AT1847" t="s">
        <v>11621</v>
      </c>
      <c r="AU1847">
        <v>2304</v>
      </c>
      <c r="AV1847" t="s">
        <v>11622</v>
      </c>
      <c r="AW1847" t="s">
        <v>11623</v>
      </c>
      <c r="AX1847" t="s">
        <v>11623</v>
      </c>
    </row>
    <row r="1848" spans="1:50" x14ac:dyDescent="0.35">
      <c r="A1848">
        <v>19.697273254394499</v>
      </c>
      <c r="B1848">
        <v>20.4192600250244</v>
      </c>
      <c r="C1848">
        <v>20.197364807128899</v>
      </c>
      <c r="D1848">
        <v>20.168275833129801</v>
      </c>
      <c r="E1848">
        <v>20.427877426147401</v>
      </c>
      <c r="F1848">
        <v>20.305189132690401</v>
      </c>
      <c r="G1848">
        <v>20.595323562621999</v>
      </c>
      <c r="H1848">
        <v>17.980419158935501</v>
      </c>
      <c r="I1848">
        <v>17.982648849487301</v>
      </c>
      <c r="J1848">
        <v>18.596561431884702</v>
      </c>
      <c r="K1848">
        <v>19.611118316650298</v>
      </c>
      <c r="L1848">
        <v>19.385450363159102</v>
      </c>
      <c r="P1848">
        <v>-1</v>
      </c>
      <c r="R1848" t="s">
        <v>678</v>
      </c>
      <c r="S1848" t="s">
        <v>11624</v>
      </c>
      <c r="T1848" t="s">
        <v>1654</v>
      </c>
      <c r="U1848" t="s">
        <v>680</v>
      </c>
      <c r="V1848" t="s">
        <v>1656</v>
      </c>
      <c r="X1848" t="s">
        <v>11625</v>
      </c>
      <c r="Z1848" t="s">
        <v>893</v>
      </c>
      <c r="AB1848" t="s">
        <v>683</v>
      </c>
      <c r="AC1848" t="s">
        <v>11626</v>
      </c>
      <c r="AD1848" t="s">
        <v>1659</v>
      </c>
      <c r="AE1848" t="s">
        <v>685</v>
      </c>
      <c r="AF1848" t="s">
        <v>1661</v>
      </c>
      <c r="AG1848">
        <v>6</v>
      </c>
      <c r="AH1848">
        <v>6</v>
      </c>
      <c r="AI1848">
        <v>4</v>
      </c>
      <c r="AJ1848">
        <v>8.5</v>
      </c>
      <c r="AK1848">
        <v>8.5</v>
      </c>
      <c r="AL1848">
        <v>6.2</v>
      </c>
      <c r="AM1848">
        <v>91.653999999999996</v>
      </c>
      <c r="AN1848">
        <v>0</v>
      </c>
      <c r="AO1848">
        <v>17.667000000000002</v>
      </c>
      <c r="AP1848">
        <v>26019000</v>
      </c>
      <c r="AQ1848">
        <v>57</v>
      </c>
      <c r="AR1848">
        <v>0</v>
      </c>
      <c r="AS1848" t="s">
        <v>11627</v>
      </c>
      <c r="AT1848" t="s">
        <v>11627</v>
      </c>
      <c r="AU1848">
        <v>2305</v>
      </c>
      <c r="AV1848" t="s">
        <v>11628</v>
      </c>
      <c r="AW1848" t="s">
        <v>11629</v>
      </c>
      <c r="AX1848" t="s">
        <v>11629</v>
      </c>
    </row>
    <row r="1849" spans="1:50" x14ac:dyDescent="0.35">
      <c r="A1849">
        <v>17.984930038452099</v>
      </c>
      <c r="B1849">
        <v>18.948350906371999</v>
      </c>
      <c r="C1849">
        <v>19.0316848754882</v>
      </c>
      <c r="D1849">
        <v>18.961580276489201</v>
      </c>
      <c r="E1849">
        <v>18.5789470672607</v>
      </c>
      <c r="F1849">
        <v>19.388963699340799</v>
      </c>
      <c r="G1849">
        <v>19.1912326812744</v>
      </c>
      <c r="H1849">
        <v>17.142026901245099</v>
      </c>
      <c r="I1849">
        <v>16.882909774780199</v>
      </c>
      <c r="J1849">
        <v>19.085607528686499</v>
      </c>
      <c r="K1849">
        <v>18.7429084777832</v>
      </c>
      <c r="L1849">
        <v>19.2565402984619</v>
      </c>
      <c r="P1849">
        <v>-1</v>
      </c>
      <c r="R1849" t="s">
        <v>11630</v>
      </c>
      <c r="S1849" t="s">
        <v>528</v>
      </c>
      <c r="T1849" t="s">
        <v>690</v>
      </c>
      <c r="U1849" t="s">
        <v>8922</v>
      </c>
      <c r="V1849" t="s">
        <v>691</v>
      </c>
      <c r="X1849" t="s">
        <v>11631</v>
      </c>
      <c r="Z1849" t="s">
        <v>533</v>
      </c>
      <c r="AB1849" t="s">
        <v>11632</v>
      </c>
      <c r="AC1849" t="s">
        <v>535</v>
      </c>
      <c r="AD1849" t="s">
        <v>695</v>
      </c>
      <c r="AE1849" t="s">
        <v>8925</v>
      </c>
      <c r="AF1849" t="s">
        <v>696</v>
      </c>
      <c r="AG1849">
        <v>5</v>
      </c>
      <c r="AH1849">
        <v>5</v>
      </c>
      <c r="AI1849">
        <v>5</v>
      </c>
      <c r="AJ1849">
        <v>18.100000000000001</v>
      </c>
      <c r="AK1849">
        <v>18.100000000000001</v>
      </c>
      <c r="AL1849">
        <v>18.100000000000001</v>
      </c>
      <c r="AM1849">
        <v>25.908999999999999</v>
      </c>
      <c r="AN1849">
        <v>0</v>
      </c>
      <c r="AO1849">
        <v>4.8310000000000004</v>
      </c>
      <c r="AP1849">
        <v>7909900</v>
      </c>
      <c r="AQ1849">
        <v>9</v>
      </c>
      <c r="AR1849">
        <v>2</v>
      </c>
      <c r="AS1849" t="s">
        <v>11633</v>
      </c>
      <c r="AT1849" t="s">
        <v>11634</v>
      </c>
      <c r="AU1849">
        <v>2306</v>
      </c>
      <c r="AV1849" t="s">
        <v>11635</v>
      </c>
      <c r="AW1849" t="s">
        <v>11636</v>
      </c>
      <c r="AX1849" t="s">
        <v>11636</v>
      </c>
    </row>
    <row r="1850" spans="1:50" x14ac:dyDescent="0.35">
      <c r="A1850">
        <v>25.029474258422798</v>
      </c>
      <c r="B1850">
        <v>24.7867107391357</v>
      </c>
      <c r="C1850">
        <v>24.658672332763601</v>
      </c>
      <c r="D1850">
        <v>24.7064609527587</v>
      </c>
      <c r="E1850">
        <v>24.7957553863525</v>
      </c>
      <c r="F1850">
        <v>24.649436950683501</v>
      </c>
      <c r="G1850">
        <v>24.868442535400298</v>
      </c>
      <c r="H1850">
        <v>24.597188949584901</v>
      </c>
      <c r="I1850">
        <v>24.599403381347599</v>
      </c>
      <c r="J1850">
        <v>25.4524631500244</v>
      </c>
      <c r="K1850">
        <v>24.430202484130799</v>
      </c>
      <c r="L1850">
        <v>24.4857883453369</v>
      </c>
      <c r="P1850">
        <v>-1</v>
      </c>
      <c r="S1850" t="s">
        <v>1545</v>
      </c>
      <c r="T1850" t="s">
        <v>6786</v>
      </c>
      <c r="V1850" t="s">
        <v>6786</v>
      </c>
      <c r="X1850" t="s">
        <v>6787</v>
      </c>
      <c r="Z1850" t="s">
        <v>6788</v>
      </c>
      <c r="AC1850" t="s">
        <v>1548</v>
      </c>
      <c r="AD1850" t="s">
        <v>6789</v>
      </c>
      <c r="AF1850" t="s">
        <v>6789</v>
      </c>
      <c r="AG1850">
        <v>14</v>
      </c>
      <c r="AH1850">
        <v>14</v>
      </c>
      <c r="AI1850">
        <v>0</v>
      </c>
      <c r="AJ1850">
        <v>53.8</v>
      </c>
      <c r="AK1850">
        <v>53.8</v>
      </c>
      <c r="AL1850">
        <v>0</v>
      </c>
      <c r="AM1850">
        <v>41.744</v>
      </c>
      <c r="AN1850">
        <v>0</v>
      </c>
      <c r="AO1850">
        <v>109.22</v>
      </c>
      <c r="AP1850">
        <v>800060000</v>
      </c>
      <c r="AQ1850">
        <v>367</v>
      </c>
      <c r="AR1850">
        <v>0</v>
      </c>
      <c r="AS1850" t="s">
        <v>11637</v>
      </c>
      <c r="AT1850" t="s">
        <v>11637</v>
      </c>
      <c r="AU1850">
        <v>2307</v>
      </c>
      <c r="AV1850" t="s">
        <v>11638</v>
      </c>
      <c r="AW1850" t="s">
        <v>11639</v>
      </c>
      <c r="AX1850" t="s">
        <v>11639</v>
      </c>
    </row>
    <row r="1851" spans="1:50" x14ac:dyDescent="0.35">
      <c r="A1851">
        <v>20.981966018676701</v>
      </c>
      <c r="B1851">
        <v>21.248409271240199</v>
      </c>
      <c r="C1851">
        <v>21.687908172607401</v>
      </c>
      <c r="D1851">
        <v>21.382844924926701</v>
      </c>
      <c r="E1851">
        <v>21.555154800415</v>
      </c>
      <c r="F1851">
        <v>21.343429565429599</v>
      </c>
      <c r="G1851">
        <v>21.7176208496093</v>
      </c>
      <c r="H1851">
        <v>20.6592712402343</v>
      </c>
      <c r="I1851">
        <v>20.661535263061499</v>
      </c>
      <c r="J1851">
        <v>21.533977508544901</v>
      </c>
      <c r="K1851">
        <v>20.6240844726562</v>
      </c>
      <c r="L1851">
        <v>21.034496307373001</v>
      </c>
      <c r="P1851">
        <v>-1</v>
      </c>
      <c r="R1851" t="s">
        <v>11046</v>
      </c>
      <c r="S1851" t="s">
        <v>7421</v>
      </c>
      <c r="T1851" t="s">
        <v>560</v>
      </c>
      <c r="U1851" t="s">
        <v>11047</v>
      </c>
      <c r="V1851" t="s">
        <v>560</v>
      </c>
      <c r="X1851" t="s">
        <v>7422</v>
      </c>
      <c r="Z1851" t="s">
        <v>1036</v>
      </c>
      <c r="AB1851" t="s">
        <v>11048</v>
      </c>
      <c r="AC1851" t="s">
        <v>7424</v>
      </c>
      <c r="AD1851" t="s">
        <v>565</v>
      </c>
      <c r="AE1851" t="s">
        <v>11049</v>
      </c>
      <c r="AF1851" t="s">
        <v>565</v>
      </c>
      <c r="AG1851">
        <v>12</v>
      </c>
      <c r="AH1851">
        <v>12</v>
      </c>
      <c r="AI1851">
        <v>7</v>
      </c>
      <c r="AJ1851">
        <v>52.3</v>
      </c>
      <c r="AK1851">
        <v>52.3</v>
      </c>
      <c r="AL1851">
        <v>33.5</v>
      </c>
      <c r="AM1851">
        <v>35.396999999999998</v>
      </c>
      <c r="AN1851">
        <v>0</v>
      </c>
      <c r="AO1851">
        <v>80.271000000000001</v>
      </c>
      <c r="AP1851">
        <v>160380000</v>
      </c>
      <c r="AQ1851">
        <v>251</v>
      </c>
      <c r="AR1851">
        <v>0</v>
      </c>
      <c r="AS1851" t="s">
        <v>11640</v>
      </c>
      <c r="AT1851" t="s">
        <v>11641</v>
      </c>
      <c r="AU1851">
        <v>2309</v>
      </c>
      <c r="AV1851" t="s">
        <v>11642</v>
      </c>
      <c r="AW1851" t="s">
        <v>11643</v>
      </c>
      <c r="AX1851" t="s">
        <v>11643</v>
      </c>
    </row>
    <row r="1852" spans="1:50" x14ac:dyDescent="0.35">
      <c r="A1852">
        <v>18.956199645996001</v>
      </c>
      <c r="B1852">
        <v>18.9756965637207</v>
      </c>
      <c r="C1852">
        <v>19.138536453246999</v>
      </c>
      <c r="D1852">
        <v>19.676040649413999</v>
      </c>
      <c r="E1852">
        <v>19.447603225708001</v>
      </c>
      <c r="F1852">
        <v>19.0207405090332</v>
      </c>
      <c r="G1852">
        <v>19.802228927612301</v>
      </c>
      <c r="H1852">
        <v>19.8092346191406</v>
      </c>
      <c r="I1852">
        <v>19.8114624023437</v>
      </c>
      <c r="J1852">
        <v>16.568201065063398</v>
      </c>
      <c r="K1852">
        <v>19.753246307373001</v>
      </c>
      <c r="L1852">
        <v>18.9490051269531</v>
      </c>
      <c r="P1852">
        <v>-1</v>
      </c>
      <c r="R1852" t="s">
        <v>1245</v>
      </c>
      <c r="S1852" t="s">
        <v>1246</v>
      </c>
      <c r="T1852" t="s">
        <v>132</v>
      </c>
      <c r="U1852" t="s">
        <v>1247</v>
      </c>
      <c r="V1852" t="s">
        <v>132</v>
      </c>
      <c r="X1852" t="s">
        <v>1248</v>
      </c>
      <c r="Z1852" t="s">
        <v>1249</v>
      </c>
      <c r="AB1852" t="s">
        <v>1250</v>
      </c>
      <c r="AC1852" t="s">
        <v>1251</v>
      </c>
      <c r="AD1852" t="s">
        <v>137</v>
      </c>
      <c r="AE1852" t="s">
        <v>1252</v>
      </c>
      <c r="AF1852" t="s">
        <v>137</v>
      </c>
      <c r="AG1852">
        <v>33</v>
      </c>
      <c r="AH1852">
        <v>1</v>
      </c>
      <c r="AI1852">
        <v>1</v>
      </c>
      <c r="AJ1852">
        <v>40.1</v>
      </c>
      <c r="AK1852">
        <v>1.2</v>
      </c>
      <c r="AL1852">
        <v>1.2</v>
      </c>
      <c r="AM1852">
        <v>92.793000000000006</v>
      </c>
      <c r="AN1852">
        <v>0</v>
      </c>
      <c r="AO1852">
        <v>4.5495000000000001</v>
      </c>
      <c r="AP1852">
        <v>8308300</v>
      </c>
      <c r="AQ1852">
        <v>18</v>
      </c>
      <c r="AR1852">
        <v>1</v>
      </c>
      <c r="AS1852" t="s">
        <v>11644</v>
      </c>
      <c r="AT1852" t="s">
        <v>11644</v>
      </c>
      <c r="AU1852">
        <v>2310</v>
      </c>
      <c r="AV1852" t="s">
        <v>11645</v>
      </c>
      <c r="AW1852" t="s">
        <v>11646</v>
      </c>
      <c r="AX1852" t="s">
        <v>11646</v>
      </c>
    </row>
    <row r="1853" spans="1:50" x14ac:dyDescent="0.35">
      <c r="A1853">
        <v>16.1722908020019</v>
      </c>
      <c r="B1853">
        <v>16.4129829406738</v>
      </c>
      <c r="C1853">
        <v>15.0277767181396</v>
      </c>
      <c r="D1853">
        <v>15.711962699890099</v>
      </c>
      <c r="E1853">
        <v>15.314582824706999</v>
      </c>
      <c r="F1853">
        <v>15.550446510314901</v>
      </c>
      <c r="G1853">
        <v>14.993115425109799</v>
      </c>
      <c r="H1853">
        <v>17.034173965454102</v>
      </c>
      <c r="I1853">
        <v>14.506431579589799</v>
      </c>
      <c r="J1853">
        <v>12.7502880096435</v>
      </c>
      <c r="K1853">
        <v>12.3979959487915</v>
      </c>
      <c r="L1853">
        <v>16.098669052123999</v>
      </c>
      <c r="P1853">
        <v>-1</v>
      </c>
      <c r="S1853" t="s">
        <v>357</v>
      </c>
      <c r="X1853" t="s">
        <v>358</v>
      </c>
      <c r="Z1853" t="s">
        <v>359</v>
      </c>
      <c r="AC1853" t="s">
        <v>360</v>
      </c>
      <c r="AG1853">
        <v>1</v>
      </c>
      <c r="AH1853">
        <v>1</v>
      </c>
      <c r="AI1853">
        <v>1</v>
      </c>
      <c r="AJ1853">
        <v>5.4</v>
      </c>
      <c r="AK1853">
        <v>5.4</v>
      </c>
      <c r="AL1853">
        <v>5.4</v>
      </c>
      <c r="AM1853">
        <v>38.133000000000003</v>
      </c>
      <c r="AN1853">
        <v>0</v>
      </c>
      <c r="AO1853">
        <v>4.9641999999999999</v>
      </c>
      <c r="AP1853">
        <v>435620</v>
      </c>
      <c r="AQ1853">
        <v>15</v>
      </c>
      <c r="AR1853">
        <v>1</v>
      </c>
      <c r="AS1853" t="s">
        <v>11647</v>
      </c>
      <c r="AT1853" t="s">
        <v>11647</v>
      </c>
      <c r="AU1853">
        <v>2312</v>
      </c>
      <c r="AV1853" t="s">
        <v>11648</v>
      </c>
      <c r="AW1853" t="s">
        <v>11649</v>
      </c>
      <c r="AX1853" t="s">
        <v>11649</v>
      </c>
    </row>
    <row r="1854" spans="1:50" x14ac:dyDescent="0.35">
      <c r="A1854">
        <v>19.413507461547798</v>
      </c>
      <c r="B1854">
        <v>19.127420425415</v>
      </c>
      <c r="C1854">
        <v>19.272302627563398</v>
      </c>
      <c r="D1854">
        <v>19.1538791656494</v>
      </c>
      <c r="E1854">
        <v>18.8602981567382</v>
      </c>
      <c r="F1854">
        <v>19.1175117492675</v>
      </c>
      <c r="G1854">
        <v>19.266639709472599</v>
      </c>
      <c r="H1854">
        <v>19.487855911254801</v>
      </c>
      <c r="I1854">
        <v>19.477695465087798</v>
      </c>
      <c r="J1854">
        <v>20.207052230834901</v>
      </c>
      <c r="K1854">
        <v>18.9902038574218</v>
      </c>
      <c r="L1854">
        <v>19.050247192382798</v>
      </c>
      <c r="P1854">
        <v>-1</v>
      </c>
      <c r="R1854" t="s">
        <v>1734</v>
      </c>
      <c r="S1854" t="s">
        <v>2619</v>
      </c>
      <c r="T1854" t="s">
        <v>2580</v>
      </c>
      <c r="U1854" t="s">
        <v>1734</v>
      </c>
      <c r="V1854" t="s">
        <v>2582</v>
      </c>
      <c r="X1854" t="s">
        <v>3932</v>
      </c>
      <c r="Z1854" t="s">
        <v>1547</v>
      </c>
      <c r="AB1854" t="s">
        <v>1737</v>
      </c>
      <c r="AC1854" t="s">
        <v>2623</v>
      </c>
      <c r="AD1854" t="s">
        <v>2587</v>
      </c>
      <c r="AE1854" t="s">
        <v>1737</v>
      </c>
      <c r="AF1854" t="s">
        <v>2589</v>
      </c>
      <c r="AG1854">
        <v>17</v>
      </c>
      <c r="AH1854">
        <v>17</v>
      </c>
      <c r="AI1854">
        <v>4</v>
      </c>
      <c r="AJ1854">
        <v>23.4</v>
      </c>
      <c r="AK1854">
        <v>23.4</v>
      </c>
      <c r="AL1854">
        <v>5.5</v>
      </c>
      <c r="AM1854">
        <v>94.933000000000007</v>
      </c>
      <c r="AN1854">
        <v>0</v>
      </c>
      <c r="AO1854">
        <v>86.852000000000004</v>
      </c>
      <c r="AP1854">
        <v>37633000</v>
      </c>
      <c r="AQ1854">
        <v>135</v>
      </c>
      <c r="AR1854">
        <v>0</v>
      </c>
      <c r="AS1854" t="s">
        <v>11650</v>
      </c>
      <c r="AT1854" t="s">
        <v>11650</v>
      </c>
      <c r="AU1854">
        <v>2313</v>
      </c>
      <c r="AV1854" t="s">
        <v>11651</v>
      </c>
      <c r="AW1854" t="s">
        <v>11652</v>
      </c>
      <c r="AX1854" t="s">
        <v>11652</v>
      </c>
    </row>
    <row r="1855" spans="1:50" x14ac:dyDescent="0.35">
      <c r="A1855">
        <v>20.450708389282202</v>
      </c>
      <c r="B1855">
        <v>19.58642578125</v>
      </c>
      <c r="C1855">
        <v>19.400245666503899</v>
      </c>
      <c r="D1855">
        <v>19.143203735351499</v>
      </c>
      <c r="E1855">
        <v>19.279596328735298</v>
      </c>
      <c r="F1855">
        <v>19.308170318603501</v>
      </c>
      <c r="G1855">
        <v>19.291517257690401</v>
      </c>
      <c r="H1855">
        <v>21.1985054016113</v>
      </c>
      <c r="I1855">
        <v>21.587835311889599</v>
      </c>
      <c r="J1855">
        <v>21.1094856262207</v>
      </c>
      <c r="K1855">
        <v>19.186670303344702</v>
      </c>
      <c r="L1855">
        <v>19.175773620605401</v>
      </c>
      <c r="P1855">
        <v>-1</v>
      </c>
      <c r="R1855" t="s">
        <v>7135</v>
      </c>
      <c r="S1855" t="s">
        <v>7136</v>
      </c>
      <c r="T1855" t="s">
        <v>366</v>
      </c>
      <c r="U1855" t="s">
        <v>7137</v>
      </c>
      <c r="V1855" t="s">
        <v>368</v>
      </c>
      <c r="Z1855" t="s">
        <v>201</v>
      </c>
      <c r="AB1855" t="s">
        <v>7138</v>
      </c>
      <c r="AC1855" t="s">
        <v>7139</v>
      </c>
      <c r="AD1855" t="s">
        <v>373</v>
      </c>
      <c r="AE1855" t="s">
        <v>7140</v>
      </c>
      <c r="AF1855" t="s">
        <v>375</v>
      </c>
      <c r="AG1855">
        <v>6</v>
      </c>
      <c r="AH1855">
        <v>6</v>
      </c>
      <c r="AI1855">
        <v>3</v>
      </c>
      <c r="AJ1855">
        <v>24</v>
      </c>
      <c r="AK1855">
        <v>24</v>
      </c>
      <c r="AL1855">
        <v>10.8</v>
      </c>
      <c r="AM1855">
        <v>49.093000000000004</v>
      </c>
      <c r="AN1855">
        <v>0</v>
      </c>
      <c r="AO1855">
        <v>29.84</v>
      </c>
      <c r="AP1855">
        <v>27956000</v>
      </c>
      <c r="AQ1855">
        <v>33</v>
      </c>
      <c r="AR1855">
        <v>0</v>
      </c>
      <c r="AS1855" t="s">
        <v>11653</v>
      </c>
      <c r="AT1855" t="s">
        <v>11653</v>
      </c>
      <c r="AU1855">
        <v>2315</v>
      </c>
      <c r="AV1855" t="s">
        <v>11654</v>
      </c>
      <c r="AW1855" t="s">
        <v>11655</v>
      </c>
      <c r="AX1855" t="s">
        <v>11655</v>
      </c>
    </row>
    <row r="1856" spans="1:50" x14ac:dyDescent="0.35">
      <c r="A1856">
        <v>16.826002120971602</v>
      </c>
      <c r="B1856">
        <v>16.202526092529201</v>
      </c>
      <c r="C1856">
        <v>15.529766082763601</v>
      </c>
      <c r="D1856">
        <v>15.5616455078125</v>
      </c>
      <c r="E1856">
        <v>14.494855880737299</v>
      </c>
      <c r="F1856">
        <v>15.5153303146362</v>
      </c>
      <c r="G1856">
        <v>16.448051452636701</v>
      </c>
      <c r="H1856">
        <v>15.8957176208496</v>
      </c>
      <c r="I1856">
        <v>15.8979396820068</v>
      </c>
      <c r="J1856">
        <v>15.3360881805419</v>
      </c>
      <c r="K1856">
        <v>12.8794298171997</v>
      </c>
      <c r="L1856">
        <v>14.9402675628662</v>
      </c>
      <c r="P1856">
        <v>-1</v>
      </c>
      <c r="R1856" t="s">
        <v>11656</v>
      </c>
      <c r="S1856" t="s">
        <v>11657</v>
      </c>
      <c r="T1856" t="s">
        <v>11658</v>
      </c>
      <c r="U1856" t="s">
        <v>2958</v>
      </c>
      <c r="V1856" t="s">
        <v>10341</v>
      </c>
      <c r="X1856" t="s">
        <v>11659</v>
      </c>
      <c r="Z1856" t="s">
        <v>11660</v>
      </c>
      <c r="AB1856" t="s">
        <v>11661</v>
      </c>
      <c r="AC1856" t="s">
        <v>11662</v>
      </c>
      <c r="AD1856" t="s">
        <v>11663</v>
      </c>
      <c r="AE1856" t="s">
        <v>2962</v>
      </c>
      <c r="AF1856" t="s">
        <v>10346</v>
      </c>
      <c r="AG1856">
        <v>1</v>
      </c>
      <c r="AH1856">
        <v>1</v>
      </c>
      <c r="AI1856">
        <v>1</v>
      </c>
      <c r="AJ1856">
        <v>0.8</v>
      </c>
      <c r="AK1856">
        <v>0.8</v>
      </c>
      <c r="AL1856">
        <v>0.8</v>
      </c>
      <c r="AM1856">
        <v>275.69</v>
      </c>
      <c r="AN1856">
        <v>0</v>
      </c>
      <c r="AO1856">
        <v>2.6103999999999998</v>
      </c>
      <c r="AP1856">
        <v>647280</v>
      </c>
      <c r="AQ1856">
        <v>19</v>
      </c>
      <c r="AR1856">
        <v>0</v>
      </c>
      <c r="AS1856" t="s">
        <v>11664</v>
      </c>
      <c r="AT1856" t="s">
        <v>11664</v>
      </c>
      <c r="AU1856">
        <v>2317</v>
      </c>
      <c r="AV1856" t="s">
        <v>11665</v>
      </c>
      <c r="AW1856" t="s">
        <v>11666</v>
      </c>
      <c r="AX1856" t="s">
        <v>11666</v>
      </c>
    </row>
    <row r="1857" spans="1:50" x14ac:dyDescent="0.35">
      <c r="A1857">
        <v>18.148128509521399</v>
      </c>
      <c r="B1857">
        <v>17.549543380737301</v>
      </c>
      <c r="C1857">
        <v>17.3923835754394</v>
      </c>
      <c r="D1857">
        <v>17.7395820617675</v>
      </c>
      <c r="E1857">
        <v>16.974885940551701</v>
      </c>
      <c r="F1857">
        <v>17.575332641601499</v>
      </c>
      <c r="G1857">
        <v>17.482507705688398</v>
      </c>
      <c r="H1857">
        <v>18.464473724365199</v>
      </c>
      <c r="I1857">
        <v>18.4667053222656</v>
      </c>
      <c r="J1857">
        <v>16.12353515625</v>
      </c>
      <c r="K1857">
        <v>15.529186248779199</v>
      </c>
      <c r="L1857">
        <v>17.5948486328125</v>
      </c>
      <c r="P1857">
        <v>-1</v>
      </c>
      <c r="S1857" t="s">
        <v>762</v>
      </c>
      <c r="T1857" t="s">
        <v>763</v>
      </c>
      <c r="V1857" t="s">
        <v>660</v>
      </c>
      <c r="X1857" t="s">
        <v>764</v>
      </c>
      <c r="Z1857" t="s">
        <v>765</v>
      </c>
      <c r="AC1857" t="s">
        <v>766</v>
      </c>
      <c r="AD1857" t="s">
        <v>767</v>
      </c>
      <c r="AF1857" t="s">
        <v>663</v>
      </c>
      <c r="AG1857">
        <v>5</v>
      </c>
      <c r="AH1857">
        <v>4</v>
      </c>
      <c r="AI1857">
        <v>4</v>
      </c>
      <c r="AJ1857">
        <v>17.5</v>
      </c>
      <c r="AK1857">
        <v>15</v>
      </c>
      <c r="AL1857">
        <v>15</v>
      </c>
      <c r="AM1857">
        <v>48.941000000000003</v>
      </c>
      <c r="AN1857">
        <v>0</v>
      </c>
      <c r="AO1857">
        <v>18.489000000000001</v>
      </c>
      <c r="AP1857">
        <v>3128300</v>
      </c>
      <c r="AQ1857">
        <v>21</v>
      </c>
      <c r="AR1857">
        <v>0</v>
      </c>
      <c r="AS1857" t="s">
        <v>11667</v>
      </c>
      <c r="AT1857" t="s">
        <v>11667</v>
      </c>
      <c r="AU1857">
        <v>2318</v>
      </c>
      <c r="AV1857" t="s">
        <v>11668</v>
      </c>
      <c r="AW1857" t="s">
        <v>11669</v>
      </c>
      <c r="AX1857" t="s">
        <v>11669</v>
      </c>
    </row>
    <row r="1858" spans="1:50" x14ac:dyDescent="0.35">
      <c r="A1858">
        <v>23.163124084472599</v>
      </c>
      <c r="B1858">
        <v>23.494237899780199</v>
      </c>
      <c r="C1858">
        <v>23.391262054443299</v>
      </c>
      <c r="D1858">
        <v>22.999189376831001</v>
      </c>
      <c r="E1858">
        <v>23.326906204223601</v>
      </c>
      <c r="F1858">
        <v>23.354206085205</v>
      </c>
      <c r="G1858">
        <v>22.934343338012599</v>
      </c>
      <c r="H1858">
        <v>23.032747268676701</v>
      </c>
      <c r="I1858">
        <v>23.0349826812744</v>
      </c>
      <c r="J1858">
        <v>22.221225738525298</v>
      </c>
      <c r="K1858">
        <v>22.177095413208001</v>
      </c>
      <c r="L1858">
        <v>22.803569793701101</v>
      </c>
      <c r="P1858">
        <v>-1</v>
      </c>
      <c r="T1858" t="s">
        <v>394</v>
      </c>
      <c r="V1858" t="s">
        <v>394</v>
      </c>
      <c r="X1858" t="s">
        <v>1279</v>
      </c>
      <c r="Z1858" t="s">
        <v>4125</v>
      </c>
      <c r="AD1858" t="s">
        <v>401</v>
      </c>
      <c r="AF1858" t="s">
        <v>401</v>
      </c>
      <c r="AG1858">
        <v>11</v>
      </c>
      <c r="AH1858">
        <v>11</v>
      </c>
      <c r="AI1858">
        <v>3</v>
      </c>
      <c r="AJ1858">
        <v>36.299999999999997</v>
      </c>
      <c r="AK1858">
        <v>36.299999999999997</v>
      </c>
      <c r="AL1858">
        <v>12</v>
      </c>
      <c r="AM1858">
        <v>47.881999999999998</v>
      </c>
      <c r="AN1858">
        <v>0</v>
      </c>
      <c r="AO1858">
        <v>215.12</v>
      </c>
      <c r="AP1858">
        <v>316280000</v>
      </c>
      <c r="AQ1858">
        <v>363</v>
      </c>
      <c r="AR1858">
        <v>0</v>
      </c>
      <c r="AS1858" t="s">
        <v>11670</v>
      </c>
      <c r="AT1858" t="s">
        <v>11671</v>
      </c>
      <c r="AU1858">
        <v>2319</v>
      </c>
      <c r="AV1858" t="s">
        <v>11672</v>
      </c>
      <c r="AW1858" t="s">
        <v>11673</v>
      </c>
      <c r="AX1858" t="s">
        <v>11673</v>
      </c>
    </row>
    <row r="1859" spans="1:50" x14ac:dyDescent="0.35">
      <c r="A1859">
        <v>18.918758392333899</v>
      </c>
      <c r="B1859">
        <v>17.282382965087798</v>
      </c>
      <c r="C1859">
        <v>17.4537849426269</v>
      </c>
      <c r="D1859">
        <v>16.9171848297119</v>
      </c>
      <c r="E1859">
        <v>16.822521209716701</v>
      </c>
      <c r="F1859">
        <v>17.708532333373999</v>
      </c>
      <c r="G1859">
        <v>16.644792556762599</v>
      </c>
      <c r="H1859">
        <v>19.176893234252901</v>
      </c>
      <c r="I1859">
        <v>19.1791076660156</v>
      </c>
      <c r="J1859">
        <v>15.573558807373001</v>
      </c>
      <c r="K1859">
        <v>16.4177532196044</v>
      </c>
      <c r="L1859">
        <v>17.5947761535644</v>
      </c>
      <c r="P1859">
        <v>-1</v>
      </c>
      <c r="R1859" t="s">
        <v>8938</v>
      </c>
      <c r="S1859" t="s">
        <v>8939</v>
      </c>
      <c r="T1859" t="s">
        <v>8940</v>
      </c>
      <c r="U1859" t="s">
        <v>1960</v>
      </c>
      <c r="V1859" t="s">
        <v>8940</v>
      </c>
      <c r="X1859" t="s">
        <v>8941</v>
      </c>
      <c r="Z1859" t="s">
        <v>11674</v>
      </c>
      <c r="AB1859" t="s">
        <v>8943</v>
      </c>
      <c r="AC1859" t="s">
        <v>8944</v>
      </c>
      <c r="AD1859" t="s">
        <v>8945</v>
      </c>
      <c r="AE1859" t="s">
        <v>1965</v>
      </c>
      <c r="AF1859" t="s">
        <v>8945</v>
      </c>
      <c r="AG1859">
        <v>1</v>
      </c>
      <c r="AH1859">
        <v>1</v>
      </c>
      <c r="AI1859">
        <v>1</v>
      </c>
      <c r="AJ1859">
        <v>3.8</v>
      </c>
      <c r="AK1859">
        <v>3.8</v>
      </c>
      <c r="AL1859">
        <v>3.8</v>
      </c>
      <c r="AM1859">
        <v>51.585000000000001</v>
      </c>
      <c r="AN1859">
        <v>7.8740000000000008E-3</v>
      </c>
      <c r="AO1859">
        <v>1.6612</v>
      </c>
      <c r="AP1859">
        <v>3431900</v>
      </c>
      <c r="AQ1859">
        <v>9</v>
      </c>
      <c r="AR1859">
        <v>1</v>
      </c>
      <c r="AS1859" t="s">
        <v>11675</v>
      </c>
      <c r="AT1859" t="s">
        <v>11675</v>
      </c>
      <c r="AU1859">
        <v>2320</v>
      </c>
      <c r="AV1859" t="s">
        <v>11676</v>
      </c>
      <c r="AW1859" t="s">
        <v>11677</v>
      </c>
      <c r="AX1859" t="s">
        <v>11677</v>
      </c>
    </row>
    <row r="1860" spans="1:50" x14ac:dyDescent="0.35">
      <c r="A1860">
        <v>22.848522186279201</v>
      </c>
      <c r="B1860">
        <v>21.640903472900298</v>
      </c>
      <c r="C1860">
        <v>21.7904243469238</v>
      </c>
      <c r="D1860">
        <v>21.2699069976806</v>
      </c>
      <c r="E1860">
        <v>21.253843307495099</v>
      </c>
      <c r="F1860">
        <v>21.735374450683501</v>
      </c>
      <c r="G1860">
        <v>21.355684280395501</v>
      </c>
      <c r="H1860">
        <v>22.843757629394499</v>
      </c>
      <c r="I1860">
        <v>22.845979690551701</v>
      </c>
      <c r="J1860">
        <v>22.663707733154201</v>
      </c>
      <c r="K1860">
        <v>22.845329284667901</v>
      </c>
      <c r="L1860">
        <v>22.640880584716701</v>
      </c>
      <c r="P1860">
        <v>-1</v>
      </c>
      <c r="R1860" t="s">
        <v>1958</v>
      </c>
      <c r="S1860" t="s">
        <v>1959</v>
      </c>
      <c r="T1860" t="s">
        <v>560</v>
      </c>
      <c r="U1860" t="s">
        <v>1960</v>
      </c>
      <c r="V1860" t="s">
        <v>560</v>
      </c>
      <c r="X1860" t="s">
        <v>1961</v>
      </c>
      <c r="Z1860" t="s">
        <v>1962</v>
      </c>
      <c r="AB1860" t="s">
        <v>1963</v>
      </c>
      <c r="AC1860" t="s">
        <v>1964</v>
      </c>
      <c r="AD1860" t="s">
        <v>565</v>
      </c>
      <c r="AE1860" t="s">
        <v>1965</v>
      </c>
      <c r="AF1860" t="s">
        <v>565</v>
      </c>
      <c r="AG1860">
        <v>13</v>
      </c>
      <c r="AH1860">
        <v>11</v>
      </c>
      <c r="AI1860">
        <v>1</v>
      </c>
      <c r="AJ1860">
        <v>56.9</v>
      </c>
      <c r="AK1860">
        <v>50.7</v>
      </c>
      <c r="AL1860">
        <v>3.6</v>
      </c>
      <c r="AM1860">
        <v>38.42</v>
      </c>
      <c r="AN1860">
        <v>0</v>
      </c>
      <c r="AO1860">
        <v>164.33</v>
      </c>
      <c r="AP1860">
        <v>217770000</v>
      </c>
      <c r="AQ1860">
        <v>176</v>
      </c>
      <c r="AR1860">
        <v>0</v>
      </c>
      <c r="AS1860" t="s">
        <v>11678</v>
      </c>
      <c r="AT1860" t="s">
        <v>11678</v>
      </c>
      <c r="AU1860">
        <v>2321</v>
      </c>
      <c r="AV1860" t="s">
        <v>11679</v>
      </c>
      <c r="AW1860" t="s">
        <v>11680</v>
      </c>
      <c r="AX1860" t="s">
        <v>11680</v>
      </c>
    </row>
    <row r="1861" spans="1:50" x14ac:dyDescent="0.35">
      <c r="A1861">
        <v>20.634580612182599</v>
      </c>
      <c r="B1861">
        <v>20.276510238647401</v>
      </c>
      <c r="C1861">
        <v>19.5592136383056</v>
      </c>
      <c r="D1861">
        <v>20.168397903442301</v>
      </c>
      <c r="E1861">
        <v>19.6277751922607</v>
      </c>
      <c r="F1861">
        <v>19.8044528961181</v>
      </c>
      <c r="G1861">
        <v>19.766910552978501</v>
      </c>
      <c r="H1861">
        <v>19.981477737426701</v>
      </c>
      <c r="I1861">
        <v>19.983705520629801</v>
      </c>
      <c r="J1861">
        <v>20.7327270507812</v>
      </c>
      <c r="K1861">
        <v>19.615831375121999</v>
      </c>
      <c r="L1861">
        <v>19.681591033935501</v>
      </c>
      <c r="P1861">
        <v>-1</v>
      </c>
      <c r="R1861" t="s">
        <v>1484</v>
      </c>
      <c r="S1861" t="s">
        <v>1485</v>
      </c>
      <c r="T1861" t="s">
        <v>1486</v>
      </c>
      <c r="U1861" t="s">
        <v>1487</v>
      </c>
      <c r="V1861" t="s">
        <v>1488</v>
      </c>
      <c r="X1861" t="s">
        <v>1489</v>
      </c>
      <c r="Z1861" t="s">
        <v>1490</v>
      </c>
      <c r="AB1861" t="s">
        <v>1491</v>
      </c>
      <c r="AC1861" t="s">
        <v>1492</v>
      </c>
      <c r="AD1861" t="s">
        <v>1493</v>
      </c>
      <c r="AE1861" t="s">
        <v>1494</v>
      </c>
      <c r="AF1861" t="s">
        <v>1495</v>
      </c>
      <c r="AG1861">
        <v>27</v>
      </c>
      <c r="AH1861">
        <v>4</v>
      </c>
      <c r="AI1861">
        <v>0</v>
      </c>
      <c r="AJ1861">
        <v>36</v>
      </c>
      <c r="AK1861">
        <v>7.1</v>
      </c>
      <c r="AL1861">
        <v>0</v>
      </c>
      <c r="AM1861">
        <v>80.186000000000007</v>
      </c>
      <c r="AN1861">
        <v>0</v>
      </c>
      <c r="AO1861">
        <v>40.918999999999997</v>
      </c>
      <c r="AP1861">
        <v>21009000</v>
      </c>
      <c r="AQ1861">
        <v>57</v>
      </c>
      <c r="AR1861">
        <v>0</v>
      </c>
      <c r="AS1861" t="s">
        <v>11681</v>
      </c>
      <c r="AT1861" t="s">
        <v>11682</v>
      </c>
      <c r="AU1861">
        <v>2322</v>
      </c>
      <c r="AV1861" t="s">
        <v>11683</v>
      </c>
      <c r="AW1861" t="s">
        <v>11684</v>
      </c>
      <c r="AX1861" t="s">
        <v>11684</v>
      </c>
    </row>
    <row r="1862" spans="1:50" x14ac:dyDescent="0.35">
      <c r="A1862">
        <v>20.150411605834901</v>
      </c>
      <c r="B1862">
        <v>20.372838973998999</v>
      </c>
      <c r="C1862">
        <v>20.149295806884702</v>
      </c>
      <c r="D1862">
        <v>19.802434921264599</v>
      </c>
      <c r="E1862">
        <v>20.266136169433501</v>
      </c>
      <c r="F1862">
        <v>20.392154693603501</v>
      </c>
      <c r="G1862">
        <v>20.073656082153299</v>
      </c>
      <c r="H1862">
        <v>19.794967651367099</v>
      </c>
      <c r="I1862">
        <v>19.800428390502901</v>
      </c>
      <c r="J1862">
        <v>19.999069213867099</v>
      </c>
      <c r="K1862">
        <v>20.18869972229</v>
      </c>
      <c r="L1862">
        <v>20.156597137451101</v>
      </c>
      <c r="P1862">
        <v>-1</v>
      </c>
      <c r="R1862" t="s">
        <v>8195</v>
      </c>
      <c r="S1862" t="s">
        <v>8196</v>
      </c>
      <c r="U1862" t="s">
        <v>8197</v>
      </c>
      <c r="X1862" t="s">
        <v>8198</v>
      </c>
      <c r="Z1862" t="s">
        <v>8199</v>
      </c>
      <c r="AB1862" t="s">
        <v>8200</v>
      </c>
      <c r="AC1862" t="s">
        <v>8201</v>
      </c>
      <c r="AE1862" t="s">
        <v>8202</v>
      </c>
      <c r="AG1862">
        <v>17</v>
      </c>
      <c r="AH1862">
        <v>6</v>
      </c>
      <c r="AI1862">
        <v>6</v>
      </c>
      <c r="AJ1862">
        <v>32.6</v>
      </c>
      <c r="AK1862">
        <v>13.4</v>
      </c>
      <c r="AL1862">
        <v>13.4</v>
      </c>
      <c r="AM1862">
        <v>81.744</v>
      </c>
      <c r="AN1862">
        <v>0</v>
      </c>
      <c r="AO1862">
        <v>102.92</v>
      </c>
      <c r="AP1862">
        <v>40432000</v>
      </c>
      <c r="AQ1862">
        <v>66</v>
      </c>
      <c r="AR1862">
        <v>0</v>
      </c>
      <c r="AS1862" t="s">
        <v>11685</v>
      </c>
      <c r="AT1862" t="s">
        <v>11685</v>
      </c>
      <c r="AU1862">
        <v>2324</v>
      </c>
      <c r="AV1862" t="s">
        <v>11686</v>
      </c>
      <c r="AW1862" t="s">
        <v>11687</v>
      </c>
      <c r="AX1862" t="s">
        <v>11687</v>
      </c>
    </row>
    <row r="1863" spans="1:50" x14ac:dyDescent="0.35">
      <c r="A1863">
        <v>20.779806137084901</v>
      </c>
      <c r="B1863">
        <v>19.523401260375898</v>
      </c>
      <c r="C1863">
        <v>19.434347152709901</v>
      </c>
      <c r="D1863">
        <v>19.1905097961425</v>
      </c>
      <c r="E1863">
        <v>19.584407806396399</v>
      </c>
      <c r="F1863">
        <v>18.950828552246001</v>
      </c>
      <c r="G1863">
        <v>18.576217651367099</v>
      </c>
      <c r="H1863">
        <v>20.337886810302699</v>
      </c>
      <c r="I1863">
        <v>20.340171813964801</v>
      </c>
      <c r="J1863">
        <v>20.904628753662099</v>
      </c>
      <c r="K1863">
        <v>19.8899726867675</v>
      </c>
      <c r="L1863">
        <v>19.657178878784102</v>
      </c>
      <c r="P1863">
        <v>-1</v>
      </c>
      <c r="R1863" t="s">
        <v>11189</v>
      </c>
      <c r="S1863" t="s">
        <v>11190</v>
      </c>
      <c r="U1863" t="s">
        <v>11191</v>
      </c>
      <c r="X1863" t="s">
        <v>11688</v>
      </c>
      <c r="Z1863" t="s">
        <v>11689</v>
      </c>
      <c r="AB1863" t="s">
        <v>11193</v>
      </c>
      <c r="AC1863" t="s">
        <v>11194</v>
      </c>
      <c r="AE1863" t="s">
        <v>11195</v>
      </c>
      <c r="AG1863">
        <v>9</v>
      </c>
      <c r="AH1863">
        <v>9</v>
      </c>
      <c r="AI1863">
        <v>9</v>
      </c>
      <c r="AJ1863">
        <v>18.899999999999999</v>
      </c>
      <c r="AK1863">
        <v>18.899999999999999</v>
      </c>
      <c r="AL1863">
        <v>18.899999999999999</v>
      </c>
      <c r="AM1863">
        <v>61.271000000000001</v>
      </c>
      <c r="AN1863">
        <v>0</v>
      </c>
      <c r="AO1863">
        <v>47.456000000000003</v>
      </c>
      <c r="AP1863">
        <v>35291000</v>
      </c>
      <c r="AQ1863">
        <v>59</v>
      </c>
      <c r="AR1863">
        <v>0</v>
      </c>
      <c r="AS1863" t="s">
        <v>11690</v>
      </c>
      <c r="AT1863" t="s">
        <v>11691</v>
      </c>
      <c r="AU1863">
        <v>2325</v>
      </c>
      <c r="AV1863" t="s">
        <v>11692</v>
      </c>
      <c r="AW1863" t="s">
        <v>11693</v>
      </c>
      <c r="AX1863" t="s">
        <v>11693</v>
      </c>
    </row>
    <row r="1864" spans="1:50" x14ac:dyDescent="0.35">
      <c r="A1864">
        <v>20.783327102661101</v>
      </c>
      <c r="B1864">
        <v>20.776035308837798</v>
      </c>
      <c r="C1864">
        <v>20.6175537109375</v>
      </c>
      <c r="D1864">
        <v>20.783887863159102</v>
      </c>
      <c r="E1864">
        <v>21.481483459472599</v>
      </c>
      <c r="F1864">
        <v>20.4906196594238</v>
      </c>
      <c r="G1864">
        <v>20.388164520263601</v>
      </c>
      <c r="H1864">
        <v>19.886777877807599</v>
      </c>
      <c r="I1864">
        <v>19.8890075683593</v>
      </c>
      <c r="J1864">
        <v>21.118766784667901</v>
      </c>
      <c r="K1864">
        <v>15.815401077270501</v>
      </c>
      <c r="L1864">
        <v>21.573854446411101</v>
      </c>
      <c r="P1864">
        <v>-1</v>
      </c>
      <c r="R1864" t="s">
        <v>8792</v>
      </c>
      <c r="S1864" t="s">
        <v>8793</v>
      </c>
      <c r="T1864" t="s">
        <v>8794</v>
      </c>
      <c r="U1864" t="s">
        <v>8795</v>
      </c>
      <c r="V1864" t="s">
        <v>8796</v>
      </c>
      <c r="X1864" t="s">
        <v>8797</v>
      </c>
      <c r="Z1864" t="s">
        <v>8798</v>
      </c>
      <c r="AB1864" t="s">
        <v>8799</v>
      </c>
      <c r="AC1864" t="s">
        <v>8800</v>
      </c>
      <c r="AD1864" t="s">
        <v>8801</v>
      </c>
      <c r="AE1864" t="s">
        <v>8802</v>
      </c>
      <c r="AF1864" t="s">
        <v>8803</v>
      </c>
      <c r="AG1864">
        <v>7</v>
      </c>
      <c r="AH1864">
        <v>1</v>
      </c>
      <c r="AI1864">
        <v>1</v>
      </c>
      <c r="AJ1864">
        <v>16.5</v>
      </c>
      <c r="AK1864">
        <v>3.5</v>
      </c>
      <c r="AL1864">
        <v>3.5</v>
      </c>
      <c r="AM1864">
        <v>49.863</v>
      </c>
      <c r="AN1864">
        <v>0</v>
      </c>
      <c r="AO1864">
        <v>17.116</v>
      </c>
      <c r="AP1864">
        <v>26948000</v>
      </c>
      <c r="AQ1864">
        <v>50</v>
      </c>
      <c r="AR1864">
        <v>1</v>
      </c>
      <c r="AS1864" t="s">
        <v>11694</v>
      </c>
      <c r="AT1864" t="s">
        <v>11695</v>
      </c>
      <c r="AU1864">
        <v>2326</v>
      </c>
      <c r="AV1864" t="s">
        <v>11696</v>
      </c>
      <c r="AW1864" t="s">
        <v>11697</v>
      </c>
      <c r="AX1864" t="s">
        <v>11697</v>
      </c>
    </row>
    <row r="1865" spans="1:50" x14ac:dyDescent="0.35">
      <c r="A1865">
        <v>21.405406951904201</v>
      </c>
      <c r="B1865">
        <v>21.793046951293899</v>
      </c>
      <c r="C1865">
        <v>21.882858276367099</v>
      </c>
      <c r="D1865">
        <v>21.8257846832275</v>
      </c>
      <c r="E1865">
        <v>21.950700759887599</v>
      </c>
      <c r="F1865">
        <v>21.862419128417901</v>
      </c>
      <c r="G1865">
        <v>21.796022415161101</v>
      </c>
      <c r="H1865">
        <v>21.642093658447202</v>
      </c>
      <c r="I1865">
        <v>21.65940284729</v>
      </c>
      <c r="J1865">
        <v>20.917287826538001</v>
      </c>
      <c r="K1865">
        <v>21.775310516357401</v>
      </c>
      <c r="L1865">
        <v>21.754299163818299</v>
      </c>
      <c r="P1865">
        <v>-1</v>
      </c>
      <c r="R1865" t="s">
        <v>558</v>
      </c>
      <c r="S1865" t="s">
        <v>559</v>
      </c>
      <c r="T1865" t="s">
        <v>560</v>
      </c>
      <c r="U1865" t="s">
        <v>561</v>
      </c>
      <c r="V1865" t="s">
        <v>560</v>
      </c>
      <c r="X1865" t="s">
        <v>562</v>
      </c>
      <c r="Z1865" t="s">
        <v>201</v>
      </c>
      <c r="AB1865" t="s">
        <v>563</v>
      </c>
      <c r="AC1865" t="s">
        <v>564</v>
      </c>
      <c r="AD1865" t="s">
        <v>565</v>
      </c>
      <c r="AE1865" t="s">
        <v>566</v>
      </c>
      <c r="AF1865" t="s">
        <v>565</v>
      </c>
      <c r="AG1865">
        <v>9</v>
      </c>
      <c r="AH1865">
        <v>9</v>
      </c>
      <c r="AI1865">
        <v>2</v>
      </c>
      <c r="AJ1865">
        <v>56.4</v>
      </c>
      <c r="AK1865">
        <v>56.4</v>
      </c>
      <c r="AL1865">
        <v>21.8</v>
      </c>
      <c r="AM1865">
        <v>20.207999999999998</v>
      </c>
      <c r="AN1865">
        <v>0</v>
      </c>
      <c r="AO1865">
        <v>106.87</v>
      </c>
      <c r="AP1865">
        <v>107080000</v>
      </c>
      <c r="AQ1865">
        <v>189</v>
      </c>
      <c r="AR1865">
        <v>0</v>
      </c>
      <c r="AS1865" t="s">
        <v>11698</v>
      </c>
      <c r="AT1865" t="s">
        <v>11699</v>
      </c>
      <c r="AU1865">
        <v>2327</v>
      </c>
      <c r="AV1865" t="s">
        <v>11700</v>
      </c>
      <c r="AW1865" t="s">
        <v>11701</v>
      </c>
      <c r="AX1865" t="s">
        <v>11701</v>
      </c>
    </row>
    <row r="1866" spans="1:50" x14ac:dyDescent="0.35">
      <c r="A1866">
        <v>20.047401428222599</v>
      </c>
      <c r="B1866">
        <v>19.742397308349599</v>
      </c>
      <c r="C1866">
        <v>19.933443069458001</v>
      </c>
      <c r="D1866">
        <v>19.743516921996999</v>
      </c>
      <c r="E1866">
        <v>19.495702743530199</v>
      </c>
      <c r="F1866">
        <v>20.312963485717699</v>
      </c>
      <c r="G1866">
        <v>19.4385566711425</v>
      </c>
      <c r="H1866">
        <v>16.522712707519499</v>
      </c>
      <c r="I1866">
        <v>15.780930519104</v>
      </c>
      <c r="J1866">
        <v>18.970342636108398</v>
      </c>
      <c r="K1866">
        <v>19.3906230926513</v>
      </c>
      <c r="L1866">
        <v>20.221284866333001</v>
      </c>
      <c r="P1866">
        <v>-1</v>
      </c>
      <c r="S1866" t="s">
        <v>8787</v>
      </c>
      <c r="X1866" t="s">
        <v>5522</v>
      </c>
      <c r="Z1866" t="s">
        <v>201</v>
      </c>
      <c r="AC1866" t="s">
        <v>8788</v>
      </c>
      <c r="AG1866">
        <v>7</v>
      </c>
      <c r="AH1866">
        <v>1</v>
      </c>
      <c r="AI1866">
        <v>1</v>
      </c>
      <c r="AJ1866">
        <v>24.5</v>
      </c>
      <c r="AK1866">
        <v>3.3</v>
      </c>
      <c r="AL1866">
        <v>3.3</v>
      </c>
      <c r="AM1866">
        <v>36.792999999999999</v>
      </c>
      <c r="AN1866">
        <v>0</v>
      </c>
      <c r="AO1866">
        <v>4.2511000000000001</v>
      </c>
      <c r="AP1866">
        <v>8283000</v>
      </c>
      <c r="AQ1866">
        <v>18</v>
      </c>
      <c r="AR1866">
        <v>2</v>
      </c>
      <c r="AS1866" t="s">
        <v>11702</v>
      </c>
      <c r="AT1866" t="s">
        <v>11703</v>
      </c>
      <c r="AU1866">
        <v>2328</v>
      </c>
      <c r="AV1866" t="s">
        <v>11704</v>
      </c>
      <c r="AW1866" t="s">
        <v>11705</v>
      </c>
      <c r="AX1866" t="s">
        <v>11705</v>
      </c>
    </row>
    <row r="1867" spans="1:50" x14ac:dyDescent="0.35">
      <c r="A1867">
        <v>20.353479385375898</v>
      </c>
      <c r="B1867">
        <v>19.967473983764599</v>
      </c>
      <c r="C1867">
        <v>20.2726440429687</v>
      </c>
      <c r="D1867">
        <v>20.0561618804931</v>
      </c>
      <c r="E1867">
        <v>20.1954441070556</v>
      </c>
      <c r="F1867">
        <v>19.280706405639599</v>
      </c>
      <c r="G1867">
        <v>20.157213211059499</v>
      </c>
      <c r="H1867">
        <v>19.568166732788001</v>
      </c>
      <c r="I1867">
        <v>19.5703926086425</v>
      </c>
      <c r="J1867">
        <v>20.387323379516602</v>
      </c>
      <c r="K1867">
        <v>20.336797714233398</v>
      </c>
      <c r="L1867">
        <v>20.681917190551701</v>
      </c>
      <c r="P1867">
        <v>-1</v>
      </c>
      <c r="T1867" t="s">
        <v>60</v>
      </c>
      <c r="V1867" t="s">
        <v>60</v>
      </c>
      <c r="Z1867" t="s">
        <v>2325</v>
      </c>
      <c r="AD1867" t="s">
        <v>63</v>
      </c>
      <c r="AF1867" t="s">
        <v>63</v>
      </c>
      <c r="AG1867">
        <v>6</v>
      </c>
      <c r="AH1867">
        <v>6</v>
      </c>
      <c r="AI1867">
        <v>2</v>
      </c>
      <c r="AJ1867">
        <v>19.2</v>
      </c>
      <c r="AK1867">
        <v>19.2</v>
      </c>
      <c r="AL1867">
        <v>7</v>
      </c>
      <c r="AM1867">
        <v>35.006999999999998</v>
      </c>
      <c r="AN1867">
        <v>0</v>
      </c>
      <c r="AO1867">
        <v>18.771000000000001</v>
      </c>
      <c r="AP1867">
        <v>29298000</v>
      </c>
      <c r="AQ1867">
        <v>52</v>
      </c>
      <c r="AR1867">
        <v>0</v>
      </c>
      <c r="AS1867" t="s">
        <v>11706</v>
      </c>
      <c r="AT1867" t="s">
        <v>11706</v>
      </c>
      <c r="AU1867">
        <v>2329</v>
      </c>
      <c r="AV1867" t="s">
        <v>11707</v>
      </c>
      <c r="AW1867" t="s">
        <v>11708</v>
      </c>
      <c r="AX1867" t="s">
        <v>11708</v>
      </c>
    </row>
    <row r="1868" spans="1:50" x14ac:dyDescent="0.35">
      <c r="A1868">
        <v>20.9611282348632</v>
      </c>
      <c r="B1868">
        <v>19.431798934936499</v>
      </c>
      <c r="C1868">
        <v>19.243024826049801</v>
      </c>
      <c r="D1868">
        <v>18.785005569458001</v>
      </c>
      <c r="E1868">
        <v>19.377126693725501</v>
      </c>
      <c r="F1868">
        <v>19.371564865112301</v>
      </c>
      <c r="G1868">
        <v>18.923727035522401</v>
      </c>
      <c r="H1868">
        <v>19.8782539367675</v>
      </c>
      <c r="I1868">
        <v>19.8804836273193</v>
      </c>
      <c r="J1868">
        <v>20.1404609680175</v>
      </c>
      <c r="K1868">
        <v>19.9225959777832</v>
      </c>
      <c r="L1868">
        <v>20.335817337036101</v>
      </c>
      <c r="P1868">
        <v>-1</v>
      </c>
      <c r="X1868" t="s">
        <v>1844</v>
      </c>
      <c r="Z1868" t="s">
        <v>201</v>
      </c>
      <c r="AG1868">
        <v>1</v>
      </c>
      <c r="AH1868">
        <v>1</v>
      </c>
      <c r="AI1868">
        <v>1</v>
      </c>
      <c r="AJ1868">
        <v>2.5</v>
      </c>
      <c r="AK1868">
        <v>2.5</v>
      </c>
      <c r="AL1868">
        <v>2.5</v>
      </c>
      <c r="AM1868">
        <v>54.198999999999998</v>
      </c>
      <c r="AN1868">
        <v>0</v>
      </c>
      <c r="AO1868">
        <v>3.4077999999999999</v>
      </c>
      <c r="AP1868">
        <v>12197000</v>
      </c>
      <c r="AQ1868">
        <v>23</v>
      </c>
      <c r="AR1868">
        <v>0</v>
      </c>
      <c r="AS1868" t="s">
        <v>11709</v>
      </c>
      <c r="AT1868" t="s">
        <v>11709</v>
      </c>
      <c r="AU1868">
        <v>2330</v>
      </c>
      <c r="AV1868" t="s">
        <v>11710</v>
      </c>
      <c r="AW1868" t="s">
        <v>11711</v>
      </c>
      <c r="AX1868" t="s">
        <v>11711</v>
      </c>
    </row>
    <row r="1869" spans="1:50" x14ac:dyDescent="0.35">
      <c r="A1869">
        <v>21.828306198120099</v>
      </c>
      <c r="B1869">
        <v>22.292045593261701</v>
      </c>
      <c r="C1869">
        <v>22.512800216674801</v>
      </c>
      <c r="D1869">
        <v>22.275886535644499</v>
      </c>
      <c r="E1869">
        <v>22.656108856201101</v>
      </c>
      <c r="F1869">
        <v>22.032579421996999</v>
      </c>
      <c r="G1869">
        <v>22.372388839721602</v>
      </c>
      <c r="H1869">
        <v>21.774909973144499</v>
      </c>
      <c r="I1869">
        <v>21.777158737182599</v>
      </c>
      <c r="J1869">
        <v>21.910678863525298</v>
      </c>
      <c r="K1869">
        <v>21.790624618530199</v>
      </c>
      <c r="L1869">
        <v>21.701128005981399</v>
      </c>
      <c r="P1869">
        <v>-1</v>
      </c>
      <c r="R1869" t="s">
        <v>2931</v>
      </c>
      <c r="S1869" t="s">
        <v>2932</v>
      </c>
      <c r="T1869" t="s">
        <v>2933</v>
      </c>
      <c r="U1869" t="s">
        <v>2934</v>
      </c>
      <c r="V1869" t="s">
        <v>2935</v>
      </c>
      <c r="X1869" t="s">
        <v>2936</v>
      </c>
      <c r="Z1869" t="s">
        <v>2937</v>
      </c>
      <c r="AB1869" t="s">
        <v>2938</v>
      </c>
      <c r="AC1869" t="s">
        <v>2939</v>
      </c>
      <c r="AD1869" t="s">
        <v>2940</v>
      </c>
      <c r="AE1869" t="s">
        <v>2941</v>
      </c>
      <c r="AF1869" t="s">
        <v>2942</v>
      </c>
      <c r="AG1869">
        <v>10</v>
      </c>
      <c r="AH1869">
        <v>6</v>
      </c>
      <c r="AI1869">
        <v>2</v>
      </c>
      <c r="AJ1869">
        <v>49.8</v>
      </c>
      <c r="AK1869">
        <v>35</v>
      </c>
      <c r="AL1869">
        <v>14.3</v>
      </c>
      <c r="AM1869">
        <v>24.216000000000001</v>
      </c>
      <c r="AN1869">
        <v>0</v>
      </c>
      <c r="AO1869">
        <v>34.99</v>
      </c>
      <c r="AP1869">
        <v>104700000</v>
      </c>
      <c r="AQ1869">
        <v>94</v>
      </c>
      <c r="AR1869">
        <v>0</v>
      </c>
      <c r="AS1869" t="s">
        <v>11712</v>
      </c>
      <c r="AT1869" t="s">
        <v>11712</v>
      </c>
      <c r="AU1869">
        <v>2331</v>
      </c>
      <c r="AV1869" t="s">
        <v>11713</v>
      </c>
      <c r="AW1869" t="s">
        <v>11714</v>
      </c>
      <c r="AX1869" t="s">
        <v>11714</v>
      </c>
    </row>
    <row r="1870" spans="1:50" x14ac:dyDescent="0.35">
      <c r="A1870">
        <v>17.239486694335898</v>
      </c>
      <c r="B1870">
        <v>16.862056732177699</v>
      </c>
      <c r="C1870">
        <v>16.691524505615199</v>
      </c>
      <c r="D1870">
        <v>17.288703918456999</v>
      </c>
      <c r="E1870">
        <v>17.241909027099599</v>
      </c>
      <c r="F1870">
        <v>16.823764801025298</v>
      </c>
      <c r="G1870">
        <v>16.0161228179931</v>
      </c>
      <c r="H1870">
        <v>18.2424201965332</v>
      </c>
      <c r="I1870">
        <v>16.668581008911101</v>
      </c>
      <c r="J1870">
        <v>15.7749414443969</v>
      </c>
      <c r="K1870">
        <v>15.084749221801699</v>
      </c>
      <c r="L1870">
        <v>16.397390365600501</v>
      </c>
      <c r="P1870">
        <v>-1</v>
      </c>
      <c r="S1870" t="s">
        <v>2652</v>
      </c>
      <c r="X1870" t="s">
        <v>1705</v>
      </c>
      <c r="Z1870" t="s">
        <v>533</v>
      </c>
      <c r="AC1870" t="s">
        <v>2654</v>
      </c>
      <c r="AG1870">
        <v>2</v>
      </c>
      <c r="AH1870">
        <v>2</v>
      </c>
      <c r="AI1870">
        <v>2</v>
      </c>
      <c r="AJ1870">
        <v>8.6999999999999993</v>
      </c>
      <c r="AK1870">
        <v>8.6999999999999993</v>
      </c>
      <c r="AL1870">
        <v>8.6999999999999993</v>
      </c>
      <c r="AM1870">
        <v>53.899000000000001</v>
      </c>
      <c r="AN1870">
        <v>0</v>
      </c>
      <c r="AO1870">
        <v>5.3277999999999999</v>
      </c>
      <c r="AP1870">
        <v>1889300</v>
      </c>
      <c r="AQ1870">
        <v>12</v>
      </c>
      <c r="AR1870">
        <v>2</v>
      </c>
      <c r="AS1870" t="s">
        <v>11715</v>
      </c>
      <c r="AT1870" t="s">
        <v>11715</v>
      </c>
      <c r="AU1870">
        <v>2332</v>
      </c>
      <c r="AV1870" t="s">
        <v>11716</v>
      </c>
      <c r="AW1870" t="s">
        <v>11717</v>
      </c>
      <c r="AX1870" t="s">
        <v>11717</v>
      </c>
    </row>
    <row r="1871" spans="1:50" x14ac:dyDescent="0.35">
      <c r="A1871">
        <v>21.2733840942382</v>
      </c>
      <c r="B1871">
        <v>22.9881172180175</v>
      </c>
      <c r="C1871">
        <v>22.380100250244102</v>
      </c>
      <c r="D1871">
        <v>22.874757766723601</v>
      </c>
      <c r="E1871">
        <v>22.7345275878906</v>
      </c>
      <c r="F1871">
        <v>22.554100036621001</v>
      </c>
      <c r="G1871">
        <v>23.1193523406982</v>
      </c>
      <c r="H1871">
        <v>22.098381042480401</v>
      </c>
      <c r="I1871">
        <v>22.100627899169901</v>
      </c>
      <c r="J1871">
        <v>21.582241058349599</v>
      </c>
      <c r="K1871">
        <v>22.286668777465799</v>
      </c>
      <c r="L1871">
        <v>21.670854568481399</v>
      </c>
      <c r="P1871">
        <v>-1</v>
      </c>
      <c r="S1871" t="s">
        <v>155</v>
      </c>
      <c r="T1871" t="s">
        <v>106</v>
      </c>
      <c r="V1871" t="s">
        <v>106</v>
      </c>
      <c r="X1871" t="s">
        <v>156</v>
      </c>
      <c r="Z1871" t="s">
        <v>157</v>
      </c>
      <c r="AC1871" t="s">
        <v>158</v>
      </c>
      <c r="AD1871" t="s">
        <v>112</v>
      </c>
      <c r="AF1871" t="s">
        <v>112</v>
      </c>
      <c r="AG1871">
        <v>13</v>
      </c>
      <c r="AH1871">
        <v>13</v>
      </c>
      <c r="AI1871">
        <v>13</v>
      </c>
      <c r="AJ1871">
        <v>27.4</v>
      </c>
      <c r="AK1871">
        <v>27.4</v>
      </c>
      <c r="AL1871">
        <v>27.4</v>
      </c>
      <c r="AM1871">
        <v>65.292000000000002</v>
      </c>
      <c r="AN1871">
        <v>0</v>
      </c>
      <c r="AO1871">
        <v>149.43</v>
      </c>
      <c r="AP1871">
        <v>275350000</v>
      </c>
      <c r="AQ1871">
        <v>259</v>
      </c>
      <c r="AR1871">
        <v>0</v>
      </c>
      <c r="AS1871" t="s">
        <v>11718</v>
      </c>
      <c r="AT1871" t="s">
        <v>11718</v>
      </c>
      <c r="AU1871">
        <v>2333</v>
      </c>
      <c r="AV1871" t="s">
        <v>11719</v>
      </c>
      <c r="AW1871" t="s">
        <v>11720</v>
      </c>
      <c r="AX1871" t="s">
        <v>11720</v>
      </c>
    </row>
    <row r="1872" spans="1:50" x14ac:dyDescent="0.35">
      <c r="A1872">
        <v>15.720618247985801</v>
      </c>
      <c r="B1872">
        <v>14.000351905822701</v>
      </c>
      <c r="C1872">
        <v>14.0248804092407</v>
      </c>
      <c r="D1872">
        <v>14.045162200927701</v>
      </c>
      <c r="E1872">
        <v>13.991167068481399</v>
      </c>
      <c r="F1872">
        <v>16.6470642089843</v>
      </c>
      <c r="G1872">
        <v>14.288793563842701</v>
      </c>
      <c r="H1872">
        <v>15.5113821029663</v>
      </c>
      <c r="I1872">
        <v>15.5136041641235</v>
      </c>
      <c r="J1872">
        <v>14.7403602600097</v>
      </c>
      <c r="K1872">
        <v>14.1038618087768</v>
      </c>
      <c r="L1872">
        <v>14.1976776123046</v>
      </c>
      <c r="P1872">
        <v>-1</v>
      </c>
      <c r="R1872" t="s">
        <v>8740</v>
      </c>
      <c r="S1872" t="s">
        <v>8741</v>
      </c>
      <c r="T1872" t="s">
        <v>8742</v>
      </c>
      <c r="U1872" t="s">
        <v>7342</v>
      </c>
      <c r="V1872" t="s">
        <v>1187</v>
      </c>
      <c r="X1872" t="s">
        <v>8743</v>
      </c>
      <c r="Z1872" t="s">
        <v>8744</v>
      </c>
      <c r="AB1872" t="s">
        <v>8745</v>
      </c>
      <c r="AC1872" t="s">
        <v>8746</v>
      </c>
      <c r="AD1872" t="s">
        <v>8747</v>
      </c>
      <c r="AE1872" t="s">
        <v>7349</v>
      </c>
      <c r="AF1872" t="s">
        <v>1192</v>
      </c>
      <c r="AG1872">
        <v>6</v>
      </c>
      <c r="AH1872">
        <v>1</v>
      </c>
      <c r="AI1872">
        <v>0</v>
      </c>
      <c r="AJ1872">
        <v>5.2</v>
      </c>
      <c r="AK1872">
        <v>1.4</v>
      </c>
      <c r="AL1872">
        <v>0</v>
      </c>
      <c r="AM1872">
        <v>192.57</v>
      </c>
      <c r="AN1872">
        <v>4.1632000000000003E-4</v>
      </c>
      <c r="AO1872">
        <v>2.4632999999999998</v>
      </c>
      <c r="AP1872">
        <v>337370</v>
      </c>
      <c r="AQ1872">
        <v>24</v>
      </c>
      <c r="AR1872">
        <v>1</v>
      </c>
      <c r="AS1872" t="s">
        <v>11721</v>
      </c>
      <c r="AT1872" t="s">
        <v>11721</v>
      </c>
      <c r="AU1872">
        <v>2334</v>
      </c>
      <c r="AV1872" t="s">
        <v>11722</v>
      </c>
      <c r="AW1872" t="s">
        <v>11723</v>
      </c>
      <c r="AX1872" t="s">
        <v>11723</v>
      </c>
    </row>
    <row r="1873" spans="1:50" x14ac:dyDescent="0.35">
      <c r="A1873">
        <v>14.4868974685668</v>
      </c>
      <c r="B1873">
        <v>15.1559181213378</v>
      </c>
      <c r="C1873">
        <v>13.959820747375399</v>
      </c>
      <c r="D1873">
        <v>13.7322731018066</v>
      </c>
      <c r="E1873">
        <v>13.9647016525268</v>
      </c>
      <c r="F1873">
        <v>13.8134803771972</v>
      </c>
      <c r="G1873">
        <v>14.5891828536987</v>
      </c>
      <c r="H1873">
        <v>14.950920104980399</v>
      </c>
      <c r="I1873">
        <v>14.9531049728393</v>
      </c>
      <c r="J1873">
        <v>14.206480026245099</v>
      </c>
      <c r="K1873">
        <v>15.831239700317299</v>
      </c>
      <c r="L1873">
        <v>13.8477420806884</v>
      </c>
      <c r="P1873">
        <v>-1</v>
      </c>
      <c r="R1873" t="s">
        <v>11724</v>
      </c>
      <c r="S1873" t="s">
        <v>11725</v>
      </c>
      <c r="T1873" t="s">
        <v>11726</v>
      </c>
      <c r="U1873" t="s">
        <v>11727</v>
      </c>
      <c r="V1873" t="s">
        <v>11728</v>
      </c>
      <c r="X1873" t="s">
        <v>11729</v>
      </c>
      <c r="Z1873" t="s">
        <v>11730</v>
      </c>
      <c r="AB1873" t="s">
        <v>11731</v>
      </c>
      <c r="AC1873" t="s">
        <v>11732</v>
      </c>
      <c r="AD1873" t="s">
        <v>11733</v>
      </c>
      <c r="AE1873" t="s">
        <v>11734</v>
      </c>
      <c r="AF1873" t="s">
        <v>11735</v>
      </c>
      <c r="AG1873">
        <v>1</v>
      </c>
      <c r="AH1873">
        <v>1</v>
      </c>
      <c r="AI1873">
        <v>1</v>
      </c>
      <c r="AJ1873">
        <v>4.9000000000000004</v>
      </c>
      <c r="AK1873">
        <v>4.9000000000000004</v>
      </c>
      <c r="AL1873">
        <v>4.9000000000000004</v>
      </c>
      <c r="AM1873">
        <v>45.432000000000002</v>
      </c>
      <c r="AN1873">
        <v>4.1963999999999999E-4</v>
      </c>
      <c r="AO1873">
        <v>2.5228000000000002</v>
      </c>
      <c r="AP1873">
        <v>224660</v>
      </c>
      <c r="AQ1873">
        <v>6</v>
      </c>
      <c r="AR1873">
        <v>2</v>
      </c>
      <c r="AS1873" t="s">
        <v>11736</v>
      </c>
      <c r="AT1873" t="s">
        <v>11736</v>
      </c>
      <c r="AU1873">
        <v>2335</v>
      </c>
      <c r="AV1873" t="s">
        <v>11737</v>
      </c>
      <c r="AW1873" t="s">
        <v>11738</v>
      </c>
      <c r="AX1873" t="s">
        <v>11738</v>
      </c>
    </row>
    <row r="1874" spans="1:50" x14ac:dyDescent="0.35">
      <c r="A1874">
        <v>24.4857883453369</v>
      </c>
      <c r="B1874">
        <v>24.207246780395501</v>
      </c>
      <c r="C1874">
        <v>23.58198928833</v>
      </c>
      <c r="D1874">
        <v>23.807937622070298</v>
      </c>
      <c r="E1874">
        <v>23.8560485839843</v>
      </c>
      <c r="F1874">
        <v>24.0451850891113</v>
      </c>
      <c r="G1874">
        <v>23.872768402099599</v>
      </c>
      <c r="H1874">
        <v>23.794416427612301</v>
      </c>
      <c r="I1874">
        <v>23.796695709228501</v>
      </c>
      <c r="J1874">
        <v>24.045352935791001</v>
      </c>
      <c r="K1874">
        <v>23.837785720825099</v>
      </c>
      <c r="L1874">
        <v>24.264419555663999</v>
      </c>
      <c r="P1874">
        <v>-1</v>
      </c>
      <c r="S1874" t="s">
        <v>762</v>
      </c>
      <c r="T1874" t="s">
        <v>763</v>
      </c>
      <c r="V1874" t="s">
        <v>660</v>
      </c>
      <c r="X1874" t="s">
        <v>764</v>
      </c>
      <c r="Z1874" t="s">
        <v>765</v>
      </c>
      <c r="AC1874" t="s">
        <v>766</v>
      </c>
      <c r="AD1874" t="s">
        <v>767</v>
      </c>
      <c r="AF1874" t="s">
        <v>663</v>
      </c>
      <c r="AG1874">
        <v>21</v>
      </c>
      <c r="AH1874">
        <v>9</v>
      </c>
      <c r="AI1874">
        <v>5</v>
      </c>
      <c r="AJ1874">
        <v>53.8</v>
      </c>
      <c r="AK1874">
        <v>19.899999999999999</v>
      </c>
      <c r="AL1874">
        <v>12.1</v>
      </c>
      <c r="AM1874">
        <v>52.448</v>
      </c>
      <c r="AN1874">
        <v>0</v>
      </c>
      <c r="AO1874">
        <v>152.56</v>
      </c>
      <c r="AP1874">
        <v>311580000</v>
      </c>
      <c r="AQ1874">
        <v>162</v>
      </c>
      <c r="AR1874">
        <v>0</v>
      </c>
      <c r="AS1874" t="s">
        <v>11739</v>
      </c>
      <c r="AT1874" t="s">
        <v>11740</v>
      </c>
      <c r="AU1874">
        <v>2336</v>
      </c>
      <c r="AV1874" t="s">
        <v>11741</v>
      </c>
      <c r="AW1874" t="s">
        <v>11742</v>
      </c>
      <c r="AX1874" t="s">
        <v>11742</v>
      </c>
    </row>
    <row r="1875" spans="1:50" x14ac:dyDescent="0.35">
      <c r="A1875">
        <v>13.9288883209228</v>
      </c>
      <c r="B1875">
        <v>14.6533489227294</v>
      </c>
      <c r="C1875">
        <v>15.226299285888601</v>
      </c>
      <c r="D1875">
        <v>13.7638349533081</v>
      </c>
      <c r="E1875">
        <v>14.2106714248657</v>
      </c>
      <c r="F1875">
        <v>16.187057495117099</v>
      </c>
      <c r="G1875">
        <v>14.321576118469199</v>
      </c>
      <c r="H1875">
        <v>16.030948638916001</v>
      </c>
      <c r="I1875">
        <v>14.775855064391999</v>
      </c>
      <c r="J1875">
        <v>13.4559688568115</v>
      </c>
      <c r="K1875">
        <v>15.923992156982401</v>
      </c>
      <c r="L1875">
        <v>15.8015985488891</v>
      </c>
      <c r="P1875">
        <v>-1</v>
      </c>
      <c r="R1875" t="s">
        <v>426</v>
      </c>
      <c r="S1875" t="s">
        <v>1313</v>
      </c>
      <c r="T1875" t="s">
        <v>11743</v>
      </c>
      <c r="U1875" t="s">
        <v>426</v>
      </c>
      <c r="V1875" t="s">
        <v>427</v>
      </c>
      <c r="X1875" t="s">
        <v>11744</v>
      </c>
      <c r="Z1875" t="s">
        <v>9181</v>
      </c>
      <c r="AB1875" t="s">
        <v>430</v>
      </c>
      <c r="AC1875" t="s">
        <v>1320</v>
      </c>
      <c r="AD1875" t="s">
        <v>11745</v>
      </c>
      <c r="AE1875" t="s">
        <v>430</v>
      </c>
      <c r="AF1875" t="s">
        <v>431</v>
      </c>
      <c r="AG1875">
        <v>1</v>
      </c>
      <c r="AH1875">
        <v>1</v>
      </c>
      <c r="AI1875">
        <v>1</v>
      </c>
      <c r="AJ1875">
        <v>4.5999999999999996</v>
      </c>
      <c r="AK1875">
        <v>4.5999999999999996</v>
      </c>
      <c r="AL1875">
        <v>4.5999999999999996</v>
      </c>
      <c r="AM1875">
        <v>37.814</v>
      </c>
      <c r="AN1875">
        <v>0</v>
      </c>
      <c r="AO1875">
        <v>4.4044999999999996</v>
      </c>
      <c r="AP1875">
        <v>118020</v>
      </c>
      <c r="AQ1875">
        <v>9</v>
      </c>
      <c r="AR1875">
        <v>5</v>
      </c>
      <c r="AS1875" t="s">
        <v>11746</v>
      </c>
      <c r="AT1875" t="s">
        <v>11746</v>
      </c>
      <c r="AU1875">
        <v>2337</v>
      </c>
      <c r="AV1875" t="s">
        <v>11747</v>
      </c>
      <c r="AW1875" t="s">
        <v>11748</v>
      </c>
      <c r="AX1875" t="s">
        <v>11748</v>
      </c>
    </row>
    <row r="1876" spans="1:50" x14ac:dyDescent="0.35">
      <c r="A1876">
        <v>20.9678955078125</v>
      </c>
      <c r="B1876">
        <v>22.003948211669901</v>
      </c>
      <c r="C1876">
        <v>22.077735900878899</v>
      </c>
      <c r="D1876">
        <v>22.101076126098601</v>
      </c>
      <c r="E1876">
        <v>22.0657558441162</v>
      </c>
      <c r="F1876">
        <v>21.537488937377901</v>
      </c>
      <c r="G1876">
        <v>22.105207443237301</v>
      </c>
      <c r="H1876">
        <v>20.749191284179599</v>
      </c>
      <c r="I1876">
        <v>20.751399993896399</v>
      </c>
      <c r="J1876">
        <v>21.909801483154201</v>
      </c>
      <c r="K1876">
        <v>21.612703323364201</v>
      </c>
      <c r="L1876">
        <v>21.399421691894499</v>
      </c>
      <c r="P1876">
        <v>-1</v>
      </c>
      <c r="S1876" t="s">
        <v>6121</v>
      </c>
      <c r="X1876" t="s">
        <v>2384</v>
      </c>
      <c r="Z1876" t="s">
        <v>201</v>
      </c>
      <c r="AC1876" t="s">
        <v>6124</v>
      </c>
      <c r="AG1876">
        <v>5</v>
      </c>
      <c r="AH1876">
        <v>3</v>
      </c>
      <c r="AI1876">
        <v>3</v>
      </c>
      <c r="AJ1876">
        <v>65.5</v>
      </c>
      <c r="AK1876">
        <v>36.1</v>
      </c>
      <c r="AL1876">
        <v>36.1</v>
      </c>
      <c r="AM1876">
        <v>13.019</v>
      </c>
      <c r="AN1876">
        <v>0</v>
      </c>
      <c r="AO1876">
        <v>18.085999999999999</v>
      </c>
      <c r="AP1876">
        <v>56398000</v>
      </c>
      <c r="AQ1876">
        <v>55</v>
      </c>
      <c r="AR1876">
        <v>0</v>
      </c>
      <c r="AS1876" t="s">
        <v>11749</v>
      </c>
      <c r="AT1876" t="s">
        <v>11749</v>
      </c>
      <c r="AU1876">
        <v>2338</v>
      </c>
      <c r="AV1876" t="s">
        <v>11750</v>
      </c>
      <c r="AW1876" t="s">
        <v>11751</v>
      </c>
      <c r="AX1876" t="s">
        <v>11751</v>
      </c>
    </row>
    <row r="1877" spans="1:50" x14ac:dyDescent="0.35">
      <c r="A1877">
        <v>18.390832901000898</v>
      </c>
      <c r="B1877">
        <v>19.497049331665</v>
      </c>
      <c r="C1877">
        <v>19.6866436004638</v>
      </c>
      <c r="D1877">
        <v>19.463695526123001</v>
      </c>
      <c r="E1877">
        <v>19.760135650634702</v>
      </c>
      <c r="F1877">
        <v>19.470087051391602</v>
      </c>
      <c r="G1877">
        <v>19.5969429016113</v>
      </c>
      <c r="H1877">
        <v>17.834976196288999</v>
      </c>
      <c r="I1877">
        <v>17.996837615966701</v>
      </c>
      <c r="J1877">
        <v>18.4100131988525</v>
      </c>
      <c r="K1877">
        <v>18.133703231811499</v>
      </c>
      <c r="L1877">
        <v>18.8411045074462</v>
      </c>
      <c r="P1877">
        <v>-1</v>
      </c>
      <c r="S1877" t="s">
        <v>9893</v>
      </c>
      <c r="T1877" t="s">
        <v>7703</v>
      </c>
      <c r="V1877" t="s">
        <v>7705</v>
      </c>
      <c r="X1877" t="s">
        <v>9894</v>
      </c>
      <c r="Z1877" t="s">
        <v>9895</v>
      </c>
      <c r="AC1877" t="s">
        <v>9896</v>
      </c>
      <c r="AD1877" t="s">
        <v>7709</v>
      </c>
      <c r="AF1877" t="s">
        <v>7711</v>
      </c>
      <c r="AG1877">
        <v>7</v>
      </c>
      <c r="AH1877">
        <v>3</v>
      </c>
      <c r="AI1877">
        <v>1</v>
      </c>
      <c r="AJ1877">
        <v>19.5</v>
      </c>
      <c r="AK1877">
        <v>10.7</v>
      </c>
      <c r="AL1877">
        <v>3.2</v>
      </c>
      <c r="AM1877">
        <v>71.73</v>
      </c>
      <c r="AN1877">
        <v>0</v>
      </c>
      <c r="AO1877">
        <v>31.257000000000001</v>
      </c>
      <c r="AP1877">
        <v>16782000</v>
      </c>
      <c r="AQ1877">
        <v>138</v>
      </c>
      <c r="AR1877">
        <v>0</v>
      </c>
      <c r="AS1877" t="s">
        <v>11752</v>
      </c>
      <c r="AT1877" t="s">
        <v>11753</v>
      </c>
      <c r="AU1877">
        <v>2339</v>
      </c>
      <c r="AV1877" t="s">
        <v>11754</v>
      </c>
      <c r="AW1877" t="s">
        <v>11755</v>
      </c>
      <c r="AX1877" t="s">
        <v>11755</v>
      </c>
    </row>
    <row r="1878" spans="1:50" x14ac:dyDescent="0.35">
      <c r="A1878">
        <v>20.006895065307599</v>
      </c>
      <c r="B1878">
        <v>22.008092880248999</v>
      </c>
      <c r="C1878">
        <v>21.751399993896399</v>
      </c>
      <c r="D1878">
        <v>21.344728469848601</v>
      </c>
      <c r="E1878">
        <v>22.956668853759702</v>
      </c>
      <c r="F1878">
        <v>21.721172332763601</v>
      </c>
      <c r="G1878">
        <v>22.135520935058501</v>
      </c>
      <c r="H1878">
        <v>20.959924697875898</v>
      </c>
      <c r="I1878">
        <v>20.9621868133544</v>
      </c>
      <c r="J1878">
        <v>20.6727981567382</v>
      </c>
      <c r="K1878">
        <v>22.5516853332519</v>
      </c>
      <c r="L1878">
        <v>21.607158660888601</v>
      </c>
      <c r="P1878">
        <v>-1</v>
      </c>
      <c r="R1878" t="s">
        <v>4892</v>
      </c>
      <c r="S1878" t="s">
        <v>4676</v>
      </c>
      <c r="T1878" t="s">
        <v>2742</v>
      </c>
      <c r="U1878" t="s">
        <v>198</v>
      </c>
      <c r="V1878" t="s">
        <v>2742</v>
      </c>
      <c r="X1878" t="s">
        <v>11756</v>
      </c>
      <c r="Z1878" t="s">
        <v>11757</v>
      </c>
      <c r="AB1878" t="s">
        <v>4896</v>
      </c>
      <c r="AC1878" t="s">
        <v>4681</v>
      </c>
      <c r="AD1878" t="s">
        <v>2745</v>
      </c>
      <c r="AE1878" t="s">
        <v>205</v>
      </c>
      <c r="AF1878" t="s">
        <v>2745</v>
      </c>
      <c r="AG1878">
        <v>14</v>
      </c>
      <c r="AH1878">
        <v>3</v>
      </c>
      <c r="AI1878">
        <v>3</v>
      </c>
      <c r="AJ1878">
        <v>31.9</v>
      </c>
      <c r="AK1878">
        <v>9.6999999999999993</v>
      </c>
      <c r="AL1878">
        <v>9.6999999999999993</v>
      </c>
      <c r="AM1878">
        <v>54.398000000000003</v>
      </c>
      <c r="AN1878">
        <v>0</v>
      </c>
      <c r="AO1878">
        <v>38.436999999999998</v>
      </c>
      <c r="AP1878">
        <v>50600000</v>
      </c>
      <c r="AQ1878">
        <v>38</v>
      </c>
      <c r="AR1878">
        <v>0</v>
      </c>
      <c r="AS1878" t="s">
        <v>11758</v>
      </c>
      <c r="AT1878" t="s">
        <v>11758</v>
      </c>
      <c r="AU1878">
        <v>2340</v>
      </c>
      <c r="AV1878" t="s">
        <v>11759</v>
      </c>
      <c r="AW1878" t="s">
        <v>11760</v>
      </c>
      <c r="AX1878" t="s">
        <v>11760</v>
      </c>
    </row>
    <row r="1879" spans="1:50" x14ac:dyDescent="0.35">
      <c r="A1879">
        <v>17.609928131103501</v>
      </c>
      <c r="B1879">
        <v>19.043962478637599</v>
      </c>
      <c r="C1879">
        <v>19.136735916137599</v>
      </c>
      <c r="D1879">
        <v>18.304698944091701</v>
      </c>
      <c r="E1879">
        <v>18.602228164672798</v>
      </c>
      <c r="F1879">
        <v>19.1812210083007</v>
      </c>
      <c r="G1879">
        <v>19.0528755187988</v>
      </c>
      <c r="H1879">
        <v>19.6314392089843</v>
      </c>
      <c r="I1879">
        <v>19.633659362792901</v>
      </c>
      <c r="J1879">
        <v>18.738693237304599</v>
      </c>
      <c r="K1879">
        <v>18.505912780761701</v>
      </c>
      <c r="L1879">
        <v>19.252550125121999</v>
      </c>
      <c r="P1879">
        <v>-1</v>
      </c>
      <c r="R1879" t="s">
        <v>1474</v>
      </c>
      <c r="S1879" t="s">
        <v>903</v>
      </c>
      <c r="T1879" t="s">
        <v>106</v>
      </c>
      <c r="U1879" t="s">
        <v>1475</v>
      </c>
      <c r="V1879" t="s">
        <v>106</v>
      </c>
      <c r="X1879" t="s">
        <v>1476</v>
      </c>
      <c r="Z1879" t="s">
        <v>4057</v>
      </c>
      <c r="AB1879" t="s">
        <v>1478</v>
      </c>
      <c r="AC1879" t="s">
        <v>906</v>
      </c>
      <c r="AD1879" t="s">
        <v>112</v>
      </c>
      <c r="AE1879" t="s">
        <v>1479</v>
      </c>
      <c r="AF1879" t="s">
        <v>112</v>
      </c>
      <c r="AG1879">
        <v>5</v>
      </c>
      <c r="AH1879">
        <v>5</v>
      </c>
      <c r="AI1879">
        <v>5</v>
      </c>
      <c r="AJ1879">
        <v>11.5</v>
      </c>
      <c r="AK1879">
        <v>11.5</v>
      </c>
      <c r="AL1879">
        <v>11.5</v>
      </c>
      <c r="AM1879">
        <v>82.13</v>
      </c>
      <c r="AN1879">
        <v>0</v>
      </c>
      <c r="AO1879">
        <v>10.523999999999999</v>
      </c>
      <c r="AP1879">
        <v>11881000</v>
      </c>
      <c r="AQ1879">
        <v>56</v>
      </c>
      <c r="AR1879">
        <v>0</v>
      </c>
      <c r="AS1879" t="s">
        <v>11761</v>
      </c>
      <c r="AT1879" t="s">
        <v>11761</v>
      </c>
      <c r="AU1879">
        <v>2341</v>
      </c>
      <c r="AV1879" t="s">
        <v>11762</v>
      </c>
      <c r="AW1879" t="s">
        <v>11763</v>
      </c>
      <c r="AX1879" t="s">
        <v>11763</v>
      </c>
    </row>
    <row r="1880" spans="1:50" x14ac:dyDescent="0.35">
      <c r="A1880">
        <v>17.972587585449201</v>
      </c>
      <c r="B1880">
        <v>19.021337509155199</v>
      </c>
      <c r="C1880">
        <v>19.767557144165</v>
      </c>
      <c r="D1880">
        <v>19.4105720520019</v>
      </c>
      <c r="E1880">
        <v>19.678689956665</v>
      </c>
      <c r="F1880">
        <v>18.932001113891602</v>
      </c>
      <c r="G1880">
        <v>20.263502120971602</v>
      </c>
      <c r="H1880">
        <v>17.762861251831001</v>
      </c>
      <c r="I1880">
        <v>17.765066146850501</v>
      </c>
      <c r="J1880">
        <v>18.6145725250244</v>
      </c>
      <c r="K1880">
        <v>18.348451614379801</v>
      </c>
      <c r="L1880">
        <v>18.586481094360298</v>
      </c>
      <c r="P1880">
        <v>-1</v>
      </c>
      <c r="R1880" t="s">
        <v>527</v>
      </c>
      <c r="S1880" t="s">
        <v>528</v>
      </c>
      <c r="T1880" t="s">
        <v>132</v>
      </c>
      <c r="U1880" t="s">
        <v>530</v>
      </c>
      <c r="V1880" t="s">
        <v>132</v>
      </c>
      <c r="X1880" t="s">
        <v>532</v>
      </c>
      <c r="Z1880" t="s">
        <v>533</v>
      </c>
      <c r="AB1880" t="s">
        <v>534</v>
      </c>
      <c r="AC1880" t="s">
        <v>535</v>
      </c>
      <c r="AD1880" t="s">
        <v>137</v>
      </c>
      <c r="AE1880" t="s">
        <v>537</v>
      </c>
      <c r="AF1880" t="s">
        <v>137</v>
      </c>
      <c r="AG1880">
        <v>10</v>
      </c>
      <c r="AH1880">
        <v>1</v>
      </c>
      <c r="AI1880">
        <v>1</v>
      </c>
      <c r="AJ1880">
        <v>18.7</v>
      </c>
      <c r="AK1880">
        <v>2.8</v>
      </c>
      <c r="AL1880">
        <v>2.8</v>
      </c>
      <c r="AM1880">
        <v>69.19</v>
      </c>
      <c r="AN1880">
        <v>0</v>
      </c>
      <c r="AO1880">
        <v>13.612</v>
      </c>
      <c r="AP1880">
        <v>5950500</v>
      </c>
      <c r="AQ1880">
        <v>7</v>
      </c>
      <c r="AR1880">
        <v>0</v>
      </c>
      <c r="AS1880" t="s">
        <v>11764</v>
      </c>
      <c r="AT1880" t="s">
        <v>11764</v>
      </c>
      <c r="AU1880">
        <v>2342</v>
      </c>
      <c r="AV1880" t="s">
        <v>11765</v>
      </c>
      <c r="AW1880" t="s">
        <v>11766</v>
      </c>
      <c r="AX1880" t="s">
        <v>11766</v>
      </c>
    </row>
    <row r="1881" spans="1:50" x14ac:dyDescent="0.35">
      <c r="A1881">
        <v>23.6911506652832</v>
      </c>
      <c r="B1881">
        <v>22.416893005371001</v>
      </c>
      <c r="C1881">
        <v>22.261552810668899</v>
      </c>
      <c r="D1881">
        <v>21.472984313964801</v>
      </c>
      <c r="E1881">
        <v>21.857189178466701</v>
      </c>
      <c r="F1881">
        <v>22.360246658325099</v>
      </c>
      <c r="G1881">
        <v>22.131319046020501</v>
      </c>
      <c r="H1881">
        <v>23.641521453857401</v>
      </c>
      <c r="I1881">
        <v>23.634668350219702</v>
      </c>
      <c r="J1881">
        <v>23.729412078857401</v>
      </c>
      <c r="K1881">
        <v>23.152997970581001</v>
      </c>
      <c r="L1881">
        <v>22.839189529418899</v>
      </c>
      <c r="P1881">
        <v>-1</v>
      </c>
      <c r="R1881" t="s">
        <v>11767</v>
      </c>
      <c r="S1881" t="s">
        <v>11768</v>
      </c>
      <c r="T1881" t="s">
        <v>11769</v>
      </c>
      <c r="U1881" t="s">
        <v>2419</v>
      </c>
      <c r="V1881" t="s">
        <v>11770</v>
      </c>
      <c r="X1881" t="s">
        <v>11771</v>
      </c>
      <c r="Z1881" t="s">
        <v>11772</v>
      </c>
      <c r="AB1881" t="s">
        <v>11773</v>
      </c>
      <c r="AC1881" t="s">
        <v>11774</v>
      </c>
      <c r="AD1881" t="s">
        <v>11775</v>
      </c>
      <c r="AE1881" t="s">
        <v>2423</v>
      </c>
      <c r="AF1881" t="s">
        <v>11776</v>
      </c>
      <c r="AG1881">
        <v>39</v>
      </c>
      <c r="AH1881">
        <v>39</v>
      </c>
      <c r="AI1881">
        <v>9</v>
      </c>
      <c r="AJ1881">
        <v>48.1</v>
      </c>
      <c r="AK1881">
        <v>48.1</v>
      </c>
      <c r="AL1881">
        <v>10.7</v>
      </c>
      <c r="AM1881">
        <v>114.93</v>
      </c>
      <c r="AN1881">
        <v>0</v>
      </c>
      <c r="AO1881">
        <v>264.45999999999998</v>
      </c>
      <c r="AP1881">
        <v>1046299999.99999</v>
      </c>
      <c r="AQ1881">
        <v>769</v>
      </c>
      <c r="AR1881">
        <v>0</v>
      </c>
      <c r="AS1881" t="s">
        <v>11777</v>
      </c>
      <c r="AT1881" t="s">
        <v>11777</v>
      </c>
      <c r="AU1881">
        <v>2343</v>
      </c>
      <c r="AV1881" t="s">
        <v>11778</v>
      </c>
      <c r="AW1881" t="s">
        <v>11779</v>
      </c>
      <c r="AX1881" t="s">
        <v>11779</v>
      </c>
    </row>
    <row r="1882" spans="1:50" x14ac:dyDescent="0.35">
      <c r="A1882">
        <v>19.285253524780199</v>
      </c>
      <c r="B1882">
        <v>15.5941038131713</v>
      </c>
      <c r="C1882">
        <v>19.103902816772401</v>
      </c>
      <c r="D1882">
        <v>15.8400049209594</v>
      </c>
      <c r="E1882">
        <v>17.8581142425537</v>
      </c>
      <c r="F1882">
        <v>19.1046962738037</v>
      </c>
      <c r="G1882">
        <v>18.261783599853501</v>
      </c>
      <c r="H1882">
        <v>19.092695236206001</v>
      </c>
      <c r="I1882">
        <v>19.094913482666001</v>
      </c>
      <c r="J1882">
        <v>20.639446258544901</v>
      </c>
      <c r="K1882">
        <v>15.757677078246999</v>
      </c>
      <c r="L1882">
        <v>19.01704788208</v>
      </c>
      <c r="P1882">
        <v>-1</v>
      </c>
      <c r="R1882" t="s">
        <v>11780</v>
      </c>
      <c r="S1882" t="s">
        <v>11781</v>
      </c>
      <c r="T1882" t="s">
        <v>11782</v>
      </c>
      <c r="U1882" t="s">
        <v>920</v>
      </c>
      <c r="V1882" t="s">
        <v>3601</v>
      </c>
      <c r="X1882" t="s">
        <v>9298</v>
      </c>
      <c r="Z1882" t="s">
        <v>9299</v>
      </c>
      <c r="AB1882" t="s">
        <v>11783</v>
      </c>
      <c r="AC1882" t="s">
        <v>11784</v>
      </c>
      <c r="AD1882" t="s">
        <v>11785</v>
      </c>
      <c r="AE1882" t="s">
        <v>927</v>
      </c>
      <c r="AF1882" t="s">
        <v>3608</v>
      </c>
      <c r="AG1882">
        <v>6</v>
      </c>
      <c r="AH1882">
        <v>6</v>
      </c>
      <c r="AI1882">
        <v>6</v>
      </c>
      <c r="AJ1882">
        <v>12.5</v>
      </c>
      <c r="AK1882">
        <v>12.5</v>
      </c>
      <c r="AL1882">
        <v>12.5</v>
      </c>
      <c r="AM1882">
        <v>60.222999999999999</v>
      </c>
      <c r="AN1882">
        <v>0</v>
      </c>
      <c r="AO1882">
        <v>16.359000000000002</v>
      </c>
      <c r="AP1882">
        <v>10639000</v>
      </c>
      <c r="AQ1882">
        <v>12</v>
      </c>
      <c r="AR1882">
        <v>3</v>
      </c>
      <c r="AS1882" t="s">
        <v>11786</v>
      </c>
      <c r="AT1882" t="s">
        <v>11786</v>
      </c>
      <c r="AU1882">
        <v>2344</v>
      </c>
      <c r="AV1882" t="s">
        <v>11787</v>
      </c>
      <c r="AW1882" t="s">
        <v>11788</v>
      </c>
      <c r="AX1882" t="s">
        <v>11788</v>
      </c>
    </row>
    <row r="1883" spans="1:50" x14ac:dyDescent="0.35">
      <c r="A1883">
        <v>20.9254245758056</v>
      </c>
      <c r="B1883">
        <v>21.3621215820312</v>
      </c>
      <c r="C1883">
        <v>20.937614440917901</v>
      </c>
      <c r="D1883">
        <v>21.093004226684499</v>
      </c>
      <c r="E1883">
        <v>20.998517990112301</v>
      </c>
      <c r="F1883">
        <v>20.660142898559499</v>
      </c>
      <c r="G1883">
        <v>21.07763671875</v>
      </c>
      <c r="H1883">
        <v>19.980920791625898</v>
      </c>
      <c r="I1883">
        <v>19.982872009277301</v>
      </c>
      <c r="J1883">
        <v>20.2010803222656</v>
      </c>
      <c r="K1883">
        <v>19.593755722045898</v>
      </c>
      <c r="L1883">
        <v>20.875078201293899</v>
      </c>
      <c r="P1883">
        <v>-1</v>
      </c>
      <c r="X1883" t="s">
        <v>6633</v>
      </c>
      <c r="Z1883" t="s">
        <v>359</v>
      </c>
      <c r="AG1883">
        <v>10</v>
      </c>
      <c r="AH1883">
        <v>2</v>
      </c>
      <c r="AI1883">
        <v>2</v>
      </c>
      <c r="AJ1883">
        <v>30.6</v>
      </c>
      <c r="AK1883">
        <v>6.6</v>
      </c>
      <c r="AL1883">
        <v>6.6</v>
      </c>
      <c r="AM1883">
        <v>39.874000000000002</v>
      </c>
      <c r="AN1883">
        <v>0</v>
      </c>
      <c r="AO1883">
        <v>8.6624999999999996</v>
      </c>
      <c r="AP1883">
        <v>26122000</v>
      </c>
      <c r="AQ1883">
        <v>34</v>
      </c>
      <c r="AR1883">
        <v>0</v>
      </c>
      <c r="AS1883" t="s">
        <v>11789</v>
      </c>
      <c r="AT1883" t="s">
        <v>11790</v>
      </c>
      <c r="AU1883">
        <v>2346</v>
      </c>
      <c r="AV1883" t="s">
        <v>11791</v>
      </c>
      <c r="AW1883" t="s">
        <v>11792</v>
      </c>
      <c r="AX1883" t="s">
        <v>11792</v>
      </c>
    </row>
    <row r="1884" spans="1:50" x14ac:dyDescent="0.35">
      <c r="A1884">
        <v>15.6771688461303</v>
      </c>
      <c r="B1884">
        <v>16.680028915405199</v>
      </c>
      <c r="C1884">
        <v>15.778846740722599</v>
      </c>
      <c r="D1884">
        <v>17.152244567871001</v>
      </c>
      <c r="E1884">
        <v>16.7256774902343</v>
      </c>
      <c r="F1884">
        <v>16.635377883911101</v>
      </c>
      <c r="G1884">
        <v>16.193986892700099</v>
      </c>
      <c r="H1884">
        <v>15.8751974105834</v>
      </c>
      <c r="I1884">
        <v>15.877428054809499</v>
      </c>
      <c r="J1884">
        <v>14.2885780334472</v>
      </c>
      <c r="K1884">
        <v>15.492447853088301</v>
      </c>
      <c r="L1884">
        <v>15.838539123535099</v>
      </c>
      <c r="P1884">
        <v>-1</v>
      </c>
      <c r="T1884" t="s">
        <v>2742</v>
      </c>
      <c r="V1884" t="s">
        <v>2742</v>
      </c>
      <c r="X1884" t="s">
        <v>11793</v>
      </c>
      <c r="Z1884" t="s">
        <v>359</v>
      </c>
      <c r="AD1884" t="s">
        <v>2745</v>
      </c>
      <c r="AF1884" t="s">
        <v>2745</v>
      </c>
      <c r="AG1884">
        <v>1</v>
      </c>
      <c r="AH1884">
        <v>1</v>
      </c>
      <c r="AI1884">
        <v>1</v>
      </c>
      <c r="AJ1884">
        <v>6.7</v>
      </c>
      <c r="AK1884">
        <v>6.7</v>
      </c>
      <c r="AL1884">
        <v>6.7</v>
      </c>
      <c r="AM1884">
        <v>33.552999999999997</v>
      </c>
      <c r="AN1884">
        <v>0</v>
      </c>
      <c r="AO1884">
        <v>7.1978999999999997</v>
      </c>
      <c r="AP1884">
        <v>754320</v>
      </c>
      <c r="AQ1884">
        <v>33</v>
      </c>
      <c r="AR1884">
        <v>1</v>
      </c>
      <c r="AS1884" t="s">
        <v>11794</v>
      </c>
      <c r="AT1884" t="s">
        <v>11794</v>
      </c>
      <c r="AU1884">
        <v>2347</v>
      </c>
      <c r="AV1884" t="s">
        <v>11795</v>
      </c>
      <c r="AW1884" t="s">
        <v>11796</v>
      </c>
      <c r="AX1884" t="s">
        <v>11796</v>
      </c>
    </row>
    <row r="1885" spans="1:50" x14ac:dyDescent="0.35">
      <c r="A1885">
        <v>21.270990371704102</v>
      </c>
      <c r="B1885">
        <v>21.468864440917901</v>
      </c>
      <c r="C1885">
        <v>21.731195449829102</v>
      </c>
      <c r="D1885">
        <v>21.8951911926269</v>
      </c>
      <c r="E1885">
        <v>21.718416213989201</v>
      </c>
      <c r="F1885">
        <v>21.555154800415</v>
      </c>
      <c r="G1885">
        <v>21.5170593261718</v>
      </c>
      <c r="H1885">
        <v>21.016788482666001</v>
      </c>
      <c r="I1885">
        <v>21.0190315246582</v>
      </c>
      <c r="J1885">
        <v>21.056360244750898</v>
      </c>
      <c r="K1885">
        <v>21.3038520812988</v>
      </c>
      <c r="L1885">
        <v>21.149915695190401</v>
      </c>
      <c r="P1885">
        <v>-1</v>
      </c>
      <c r="T1885" t="s">
        <v>5596</v>
      </c>
      <c r="V1885" t="s">
        <v>5597</v>
      </c>
      <c r="X1885" t="s">
        <v>5598</v>
      </c>
      <c r="Z1885" t="s">
        <v>5599</v>
      </c>
      <c r="AD1885" t="s">
        <v>5600</v>
      </c>
      <c r="AF1885" t="s">
        <v>5601</v>
      </c>
      <c r="AG1885">
        <v>9</v>
      </c>
      <c r="AH1885">
        <v>9</v>
      </c>
      <c r="AI1885">
        <v>6</v>
      </c>
      <c r="AJ1885">
        <v>48.6</v>
      </c>
      <c r="AK1885">
        <v>48.6</v>
      </c>
      <c r="AL1885">
        <v>33.700000000000003</v>
      </c>
      <c r="AM1885">
        <v>19.475999999999999</v>
      </c>
      <c r="AN1885">
        <v>0</v>
      </c>
      <c r="AO1885">
        <v>70.87</v>
      </c>
      <c r="AP1885">
        <v>96306000</v>
      </c>
      <c r="AQ1885">
        <v>132</v>
      </c>
      <c r="AR1885">
        <v>0</v>
      </c>
      <c r="AS1885" t="s">
        <v>11797</v>
      </c>
      <c r="AT1885" t="s">
        <v>11797</v>
      </c>
      <c r="AU1885">
        <v>2348</v>
      </c>
      <c r="AV1885" t="s">
        <v>11798</v>
      </c>
      <c r="AW1885" t="s">
        <v>11799</v>
      </c>
      <c r="AX1885" t="s">
        <v>11799</v>
      </c>
    </row>
    <row r="1886" spans="1:50" x14ac:dyDescent="0.35">
      <c r="A1886">
        <v>18.724206924438398</v>
      </c>
      <c r="B1886">
        <v>19.753475189208899</v>
      </c>
      <c r="C1886">
        <v>19.643486022949201</v>
      </c>
      <c r="D1886">
        <v>19.412887573242099</v>
      </c>
      <c r="E1886">
        <v>19.697883605956999</v>
      </c>
      <c r="F1886">
        <v>19.8899726867675</v>
      </c>
      <c r="G1886">
        <v>19.352983474731399</v>
      </c>
      <c r="H1886">
        <v>18.965587615966701</v>
      </c>
      <c r="I1886">
        <v>18.967811584472599</v>
      </c>
      <c r="J1886">
        <v>17.772945404052699</v>
      </c>
      <c r="K1886">
        <v>17.962116241455</v>
      </c>
      <c r="L1886">
        <v>19.666154861450099</v>
      </c>
      <c r="P1886">
        <v>-1</v>
      </c>
      <c r="R1886" t="s">
        <v>2468</v>
      </c>
      <c r="S1886" t="s">
        <v>11800</v>
      </c>
      <c r="U1886" t="s">
        <v>2470</v>
      </c>
      <c r="X1886" t="s">
        <v>11801</v>
      </c>
      <c r="Z1886" t="s">
        <v>11802</v>
      </c>
      <c r="AB1886" t="s">
        <v>2473</v>
      </c>
      <c r="AC1886" t="s">
        <v>11803</v>
      </c>
      <c r="AE1886" t="s">
        <v>2475</v>
      </c>
      <c r="AG1886">
        <v>3</v>
      </c>
      <c r="AH1886">
        <v>3</v>
      </c>
      <c r="AI1886">
        <v>3</v>
      </c>
      <c r="AJ1886">
        <v>24.3</v>
      </c>
      <c r="AK1886">
        <v>24.3</v>
      </c>
      <c r="AL1886">
        <v>24.3</v>
      </c>
      <c r="AM1886">
        <v>19.948</v>
      </c>
      <c r="AN1886">
        <v>0</v>
      </c>
      <c r="AO1886">
        <v>29.091999999999999</v>
      </c>
      <c r="AP1886">
        <v>10981000</v>
      </c>
      <c r="AQ1886">
        <v>47</v>
      </c>
      <c r="AR1886">
        <v>0</v>
      </c>
      <c r="AS1886" t="s">
        <v>11804</v>
      </c>
      <c r="AT1886" t="s">
        <v>11804</v>
      </c>
      <c r="AU1886">
        <v>2350</v>
      </c>
      <c r="AV1886" t="s">
        <v>11805</v>
      </c>
      <c r="AW1886" t="s">
        <v>11806</v>
      </c>
      <c r="AX1886" t="s">
        <v>11806</v>
      </c>
    </row>
    <row r="1887" spans="1:50" x14ac:dyDescent="0.35">
      <c r="A1887">
        <v>22.909397125244102</v>
      </c>
      <c r="B1887">
        <v>22.927776336669901</v>
      </c>
      <c r="C1887">
        <v>23.163537979125898</v>
      </c>
      <c r="D1887">
        <v>22.808881759643501</v>
      </c>
      <c r="E1887">
        <v>22.8719978332519</v>
      </c>
      <c r="F1887">
        <v>23.229347229003899</v>
      </c>
      <c r="G1887">
        <v>23.210340499877901</v>
      </c>
      <c r="H1887">
        <v>23.298799514770501</v>
      </c>
      <c r="I1887">
        <v>23.3010349273681</v>
      </c>
      <c r="J1887">
        <v>23.809215545654201</v>
      </c>
      <c r="K1887">
        <v>23.3359260559082</v>
      </c>
      <c r="L1887">
        <v>23.3029880523681</v>
      </c>
      <c r="P1887">
        <v>-1</v>
      </c>
      <c r="R1887" t="s">
        <v>1958</v>
      </c>
      <c r="S1887" t="s">
        <v>1959</v>
      </c>
      <c r="T1887" t="s">
        <v>560</v>
      </c>
      <c r="U1887" t="s">
        <v>1960</v>
      </c>
      <c r="V1887" t="s">
        <v>560</v>
      </c>
      <c r="X1887" t="s">
        <v>1961</v>
      </c>
      <c r="Z1887" t="s">
        <v>1962</v>
      </c>
      <c r="AB1887" t="s">
        <v>1963</v>
      </c>
      <c r="AC1887" t="s">
        <v>1964</v>
      </c>
      <c r="AD1887" t="s">
        <v>565</v>
      </c>
      <c r="AE1887" t="s">
        <v>1965</v>
      </c>
      <c r="AF1887" t="s">
        <v>565</v>
      </c>
      <c r="AG1887">
        <v>18</v>
      </c>
      <c r="AH1887">
        <v>6</v>
      </c>
      <c r="AI1887">
        <v>5</v>
      </c>
      <c r="AJ1887">
        <v>58.4</v>
      </c>
      <c r="AK1887">
        <v>27.7</v>
      </c>
      <c r="AL1887">
        <v>22.1</v>
      </c>
      <c r="AM1887">
        <v>38.353000000000002</v>
      </c>
      <c r="AN1887">
        <v>0</v>
      </c>
      <c r="AO1887">
        <v>45.033000000000001</v>
      </c>
      <c r="AP1887">
        <v>252360000</v>
      </c>
      <c r="AQ1887">
        <v>122</v>
      </c>
      <c r="AR1887">
        <v>0</v>
      </c>
      <c r="AS1887" t="s">
        <v>11807</v>
      </c>
      <c r="AT1887" t="s">
        <v>11808</v>
      </c>
      <c r="AU1887">
        <v>2351</v>
      </c>
      <c r="AV1887" t="s">
        <v>11809</v>
      </c>
      <c r="AW1887" t="s">
        <v>11810</v>
      </c>
      <c r="AX1887" t="s">
        <v>11810</v>
      </c>
    </row>
    <row r="1888" spans="1:50" x14ac:dyDescent="0.35">
      <c r="A1888">
        <v>22.928030014038001</v>
      </c>
      <c r="B1888">
        <v>22.978792190551701</v>
      </c>
      <c r="C1888">
        <v>23.4384746551513</v>
      </c>
      <c r="D1888">
        <v>23.564884185791001</v>
      </c>
      <c r="E1888">
        <v>23.169345855712798</v>
      </c>
      <c r="F1888">
        <v>23.176029205322202</v>
      </c>
      <c r="G1888">
        <v>23.145910263061499</v>
      </c>
      <c r="H1888">
        <v>23.5541477203369</v>
      </c>
      <c r="I1888">
        <v>23.556371688842699</v>
      </c>
      <c r="J1888">
        <v>23.5325527191162</v>
      </c>
      <c r="K1888">
        <v>23.476549148559499</v>
      </c>
      <c r="L1888">
        <v>23.3376960754394</v>
      </c>
      <c r="P1888">
        <v>-1</v>
      </c>
      <c r="R1888" t="s">
        <v>11107</v>
      </c>
      <c r="S1888" t="s">
        <v>6529</v>
      </c>
      <c r="T1888" t="s">
        <v>132</v>
      </c>
      <c r="U1888" t="s">
        <v>11108</v>
      </c>
      <c r="V1888" t="s">
        <v>132</v>
      </c>
      <c r="X1888" t="s">
        <v>6531</v>
      </c>
      <c r="Z1888" t="s">
        <v>11109</v>
      </c>
      <c r="AB1888" t="s">
        <v>11110</v>
      </c>
      <c r="AC1888" t="s">
        <v>6534</v>
      </c>
      <c r="AD1888" t="s">
        <v>137</v>
      </c>
      <c r="AE1888" t="s">
        <v>11111</v>
      </c>
      <c r="AF1888" t="s">
        <v>137</v>
      </c>
      <c r="AG1888">
        <v>28</v>
      </c>
      <c r="AH1888">
        <v>28</v>
      </c>
      <c r="AI1888">
        <v>10</v>
      </c>
      <c r="AJ1888">
        <v>73.099999999999994</v>
      </c>
      <c r="AK1888">
        <v>73.099999999999994</v>
      </c>
      <c r="AL1888">
        <v>26.9</v>
      </c>
      <c r="AM1888">
        <v>51.470999999999997</v>
      </c>
      <c r="AN1888">
        <v>0</v>
      </c>
      <c r="AO1888">
        <v>323.31</v>
      </c>
      <c r="AP1888">
        <v>796790000</v>
      </c>
      <c r="AQ1888">
        <v>676</v>
      </c>
      <c r="AR1888">
        <v>0</v>
      </c>
      <c r="AS1888" t="s">
        <v>11811</v>
      </c>
      <c r="AT1888" t="s">
        <v>11811</v>
      </c>
      <c r="AU1888">
        <v>2352</v>
      </c>
      <c r="AV1888" t="s">
        <v>11812</v>
      </c>
      <c r="AW1888" t="s">
        <v>11813</v>
      </c>
      <c r="AX1888" t="s">
        <v>11813</v>
      </c>
    </row>
    <row r="1889" spans="1:50" x14ac:dyDescent="0.35">
      <c r="A1889">
        <v>20.391315460205</v>
      </c>
      <c r="B1889">
        <v>21.418901443481399</v>
      </c>
      <c r="C1889">
        <v>20.7683010101318</v>
      </c>
      <c r="D1889">
        <v>21.109996795654201</v>
      </c>
      <c r="E1889">
        <v>21.476499557495099</v>
      </c>
      <c r="F1889">
        <v>21.4276218414306</v>
      </c>
      <c r="G1889">
        <v>20.862041473388601</v>
      </c>
      <c r="H1889">
        <v>17.515993118286101</v>
      </c>
      <c r="I1889">
        <v>17.518068313598601</v>
      </c>
      <c r="J1889">
        <v>20.878973007202099</v>
      </c>
      <c r="K1889">
        <v>20.311189651489201</v>
      </c>
      <c r="L1889">
        <v>20.483945846557599</v>
      </c>
      <c r="P1889">
        <v>-1</v>
      </c>
      <c r="R1889" t="s">
        <v>8726</v>
      </c>
      <c r="S1889" t="s">
        <v>8727</v>
      </c>
      <c r="T1889" t="s">
        <v>8728</v>
      </c>
      <c r="U1889" t="s">
        <v>8729</v>
      </c>
      <c r="V1889" t="s">
        <v>8730</v>
      </c>
      <c r="X1889" t="s">
        <v>7600</v>
      </c>
      <c r="Z1889" t="s">
        <v>8731</v>
      </c>
      <c r="AB1889" t="s">
        <v>8732</v>
      </c>
      <c r="AC1889" t="s">
        <v>8733</v>
      </c>
      <c r="AD1889" t="s">
        <v>8734</v>
      </c>
      <c r="AE1889" t="s">
        <v>8735</v>
      </c>
      <c r="AF1889" t="s">
        <v>8736</v>
      </c>
      <c r="AG1889">
        <v>5</v>
      </c>
      <c r="AH1889">
        <v>4</v>
      </c>
      <c r="AI1889">
        <v>2</v>
      </c>
      <c r="AJ1889">
        <v>42</v>
      </c>
      <c r="AK1889">
        <v>35.200000000000003</v>
      </c>
      <c r="AL1889">
        <v>14.8</v>
      </c>
      <c r="AM1889">
        <v>18.888000000000002</v>
      </c>
      <c r="AN1889">
        <v>0</v>
      </c>
      <c r="AO1889">
        <v>17.890999999999998</v>
      </c>
      <c r="AP1889">
        <v>35570000</v>
      </c>
      <c r="AQ1889">
        <v>49</v>
      </c>
      <c r="AR1889">
        <v>0</v>
      </c>
      <c r="AS1889" t="s">
        <v>11814</v>
      </c>
      <c r="AT1889" t="s">
        <v>11815</v>
      </c>
      <c r="AU1889">
        <v>2353</v>
      </c>
      <c r="AV1889" t="s">
        <v>11816</v>
      </c>
      <c r="AW1889" t="s">
        <v>11817</v>
      </c>
      <c r="AX1889" t="s">
        <v>11817</v>
      </c>
    </row>
    <row r="1890" spans="1:50" x14ac:dyDescent="0.35">
      <c r="A1890">
        <v>20.8710212707519</v>
      </c>
      <c r="B1890">
        <v>21.643812179565401</v>
      </c>
      <c r="C1890">
        <v>21.264476776123001</v>
      </c>
      <c r="D1890">
        <v>22.407302856445298</v>
      </c>
      <c r="E1890">
        <v>21.193099975585898</v>
      </c>
      <c r="F1890">
        <v>21.654516220092699</v>
      </c>
      <c r="G1890">
        <v>21.746446609496999</v>
      </c>
      <c r="H1890">
        <v>16.147710800170898</v>
      </c>
      <c r="I1890">
        <v>16.3108005523681</v>
      </c>
      <c r="J1890">
        <v>20.972671508788999</v>
      </c>
      <c r="K1890">
        <v>21.840612411498999</v>
      </c>
      <c r="L1890">
        <v>21.153507232666001</v>
      </c>
      <c r="P1890">
        <v>-1</v>
      </c>
      <c r="R1890" t="s">
        <v>8726</v>
      </c>
      <c r="S1890" t="s">
        <v>8727</v>
      </c>
      <c r="T1890" t="s">
        <v>8728</v>
      </c>
      <c r="U1890" t="s">
        <v>8729</v>
      </c>
      <c r="V1890" t="s">
        <v>8730</v>
      </c>
      <c r="X1890" t="s">
        <v>7600</v>
      </c>
      <c r="Z1890" t="s">
        <v>8731</v>
      </c>
      <c r="AB1890" t="s">
        <v>8732</v>
      </c>
      <c r="AC1890" t="s">
        <v>8733</v>
      </c>
      <c r="AD1890" t="s">
        <v>8734</v>
      </c>
      <c r="AE1890" t="s">
        <v>8735</v>
      </c>
      <c r="AF1890" t="s">
        <v>8736</v>
      </c>
      <c r="AG1890">
        <v>4</v>
      </c>
      <c r="AH1890">
        <v>1</v>
      </c>
      <c r="AI1890">
        <v>1</v>
      </c>
      <c r="AJ1890">
        <v>34.700000000000003</v>
      </c>
      <c r="AK1890">
        <v>7.4</v>
      </c>
      <c r="AL1890">
        <v>7.4</v>
      </c>
      <c r="AM1890">
        <v>18.899000000000001</v>
      </c>
      <c r="AN1890">
        <v>0</v>
      </c>
      <c r="AO1890">
        <v>22.847999999999999</v>
      </c>
      <c r="AP1890">
        <v>35167000</v>
      </c>
      <c r="AQ1890">
        <v>25</v>
      </c>
      <c r="AR1890">
        <v>2</v>
      </c>
      <c r="AS1890" t="s">
        <v>11818</v>
      </c>
      <c r="AT1890" t="s">
        <v>11818</v>
      </c>
      <c r="AU1890">
        <v>2354</v>
      </c>
      <c r="AV1890" t="s">
        <v>11819</v>
      </c>
      <c r="AW1890" t="s">
        <v>11820</v>
      </c>
      <c r="AX1890" t="s">
        <v>11820</v>
      </c>
    </row>
    <row r="1891" spans="1:50" x14ac:dyDescent="0.35">
      <c r="A1891">
        <v>20.7327270507812</v>
      </c>
      <c r="B1891">
        <v>20.6369724273681</v>
      </c>
      <c r="C1891">
        <v>20.2170295715332</v>
      </c>
      <c r="D1891">
        <v>20.207767486572202</v>
      </c>
      <c r="E1891">
        <v>20.6695156097412</v>
      </c>
      <c r="F1891">
        <v>20.612613677978501</v>
      </c>
      <c r="G1891">
        <v>20.253957748413001</v>
      </c>
      <c r="H1891">
        <v>20.566255569458001</v>
      </c>
      <c r="I1891">
        <v>20.568483352661101</v>
      </c>
      <c r="J1891">
        <v>20.550277709960898</v>
      </c>
      <c r="K1891">
        <v>20.7728176116943</v>
      </c>
      <c r="L1891">
        <v>20.797803878784102</v>
      </c>
      <c r="P1891">
        <v>-1</v>
      </c>
      <c r="S1891" t="s">
        <v>8390</v>
      </c>
      <c r="T1891" t="s">
        <v>60</v>
      </c>
      <c r="V1891" t="s">
        <v>60</v>
      </c>
      <c r="X1891" t="s">
        <v>156</v>
      </c>
      <c r="Z1891" t="s">
        <v>11821</v>
      </c>
      <c r="AC1891" t="s">
        <v>8391</v>
      </c>
      <c r="AD1891" t="s">
        <v>63</v>
      </c>
      <c r="AF1891" t="s">
        <v>63</v>
      </c>
      <c r="AG1891">
        <v>6</v>
      </c>
      <c r="AH1891">
        <v>6</v>
      </c>
      <c r="AI1891">
        <v>3</v>
      </c>
      <c r="AJ1891">
        <v>13.9</v>
      </c>
      <c r="AK1891">
        <v>13.9</v>
      </c>
      <c r="AL1891">
        <v>6.3</v>
      </c>
      <c r="AM1891">
        <v>60.255000000000003</v>
      </c>
      <c r="AN1891">
        <v>0</v>
      </c>
      <c r="AO1891">
        <v>29.015000000000001</v>
      </c>
      <c r="AP1891">
        <v>47757000</v>
      </c>
      <c r="AQ1891">
        <v>59</v>
      </c>
      <c r="AR1891">
        <v>0</v>
      </c>
      <c r="AS1891" t="s">
        <v>11822</v>
      </c>
      <c r="AT1891" t="s">
        <v>11823</v>
      </c>
      <c r="AU1891">
        <v>2355</v>
      </c>
      <c r="AV1891" t="s">
        <v>11824</v>
      </c>
      <c r="AW1891" t="s">
        <v>11825</v>
      </c>
      <c r="AX1891" t="s">
        <v>11825</v>
      </c>
    </row>
    <row r="1892" spans="1:50" x14ac:dyDescent="0.35">
      <c r="A1892">
        <v>17.482351303100501</v>
      </c>
      <c r="B1892">
        <v>17.209434509277301</v>
      </c>
      <c r="C1892">
        <v>16.720939636230401</v>
      </c>
      <c r="D1892">
        <v>16.7413616180419</v>
      </c>
      <c r="E1892">
        <v>16.071546554565401</v>
      </c>
      <c r="F1892">
        <v>16.592412948608398</v>
      </c>
      <c r="G1892">
        <v>16.059917449951101</v>
      </c>
      <c r="H1892">
        <v>15.4354095458984</v>
      </c>
      <c r="I1892">
        <v>15.437654495239199</v>
      </c>
      <c r="J1892">
        <v>15.864234924316399</v>
      </c>
      <c r="K1892">
        <v>16.1417140960693</v>
      </c>
      <c r="L1892">
        <v>16.2317905426025</v>
      </c>
      <c r="P1892">
        <v>-1</v>
      </c>
      <c r="R1892" t="s">
        <v>1283</v>
      </c>
      <c r="S1892" t="s">
        <v>1284</v>
      </c>
      <c r="T1892" t="s">
        <v>11826</v>
      </c>
      <c r="U1892" t="s">
        <v>1285</v>
      </c>
      <c r="V1892" t="s">
        <v>3256</v>
      </c>
      <c r="X1892" t="s">
        <v>10992</v>
      </c>
      <c r="Z1892" t="s">
        <v>10993</v>
      </c>
      <c r="AB1892" t="s">
        <v>1288</v>
      </c>
      <c r="AC1892" t="s">
        <v>1289</v>
      </c>
      <c r="AD1892" t="s">
        <v>11827</v>
      </c>
      <c r="AE1892" t="s">
        <v>1290</v>
      </c>
      <c r="AF1892" t="s">
        <v>3259</v>
      </c>
      <c r="AG1892">
        <v>1</v>
      </c>
      <c r="AH1892">
        <v>1</v>
      </c>
      <c r="AI1892">
        <v>1</v>
      </c>
      <c r="AJ1892">
        <v>4.5999999999999996</v>
      </c>
      <c r="AK1892">
        <v>4.5999999999999996</v>
      </c>
      <c r="AL1892">
        <v>4.5999999999999996</v>
      </c>
      <c r="AM1892">
        <v>61.302999999999997</v>
      </c>
      <c r="AN1892">
        <v>0</v>
      </c>
      <c r="AO1892">
        <v>10.109</v>
      </c>
      <c r="AP1892">
        <v>803010</v>
      </c>
      <c r="AQ1892">
        <v>22</v>
      </c>
      <c r="AR1892">
        <v>3</v>
      </c>
      <c r="AS1892" t="s">
        <v>11828</v>
      </c>
      <c r="AT1892" t="s">
        <v>11828</v>
      </c>
      <c r="AU1892">
        <v>2356</v>
      </c>
      <c r="AV1892" t="s">
        <v>11829</v>
      </c>
      <c r="AW1892" t="s">
        <v>11830</v>
      </c>
      <c r="AX1892" t="s">
        <v>11830</v>
      </c>
    </row>
    <row r="1893" spans="1:50" x14ac:dyDescent="0.35">
      <c r="A1893">
        <v>21.735044479370099</v>
      </c>
      <c r="B1893">
        <v>21.329097747802699</v>
      </c>
      <c r="C1893">
        <v>21.01535987854</v>
      </c>
      <c r="D1893">
        <v>21.1450099945068</v>
      </c>
      <c r="E1893">
        <v>21.257299423217699</v>
      </c>
      <c r="F1893">
        <v>21.2327461242675</v>
      </c>
      <c r="G1893">
        <v>20.7823677062988</v>
      </c>
      <c r="H1893">
        <v>21.145133972167901</v>
      </c>
      <c r="I1893">
        <v>21.1187019348144</v>
      </c>
      <c r="J1893">
        <v>22.184770584106399</v>
      </c>
      <c r="K1893">
        <v>21.447078704833899</v>
      </c>
      <c r="L1893">
        <v>21.250839233398398</v>
      </c>
      <c r="P1893">
        <v>-1</v>
      </c>
      <c r="R1893" t="s">
        <v>1734</v>
      </c>
      <c r="S1893" t="s">
        <v>1485</v>
      </c>
      <c r="U1893" t="s">
        <v>1734</v>
      </c>
      <c r="X1893" t="s">
        <v>1489</v>
      </c>
      <c r="Z1893" t="s">
        <v>11831</v>
      </c>
      <c r="AB1893" t="s">
        <v>1737</v>
      </c>
      <c r="AC1893" t="s">
        <v>1492</v>
      </c>
      <c r="AE1893" t="s">
        <v>1737</v>
      </c>
      <c r="AG1893">
        <v>20</v>
      </c>
      <c r="AH1893">
        <v>19</v>
      </c>
      <c r="AI1893">
        <v>2</v>
      </c>
      <c r="AJ1893">
        <v>27.4</v>
      </c>
      <c r="AK1893">
        <v>25.9</v>
      </c>
      <c r="AL1893">
        <v>3.4</v>
      </c>
      <c r="AM1893">
        <v>93.498999999999995</v>
      </c>
      <c r="AN1893">
        <v>0</v>
      </c>
      <c r="AO1893">
        <v>168.2</v>
      </c>
      <c r="AP1893">
        <v>176420000</v>
      </c>
      <c r="AQ1893">
        <v>241</v>
      </c>
      <c r="AR1893">
        <v>0</v>
      </c>
      <c r="AS1893" t="s">
        <v>11832</v>
      </c>
      <c r="AT1893" t="s">
        <v>11832</v>
      </c>
      <c r="AU1893">
        <v>2357</v>
      </c>
      <c r="AV1893" t="s">
        <v>11833</v>
      </c>
      <c r="AW1893" t="s">
        <v>11834</v>
      </c>
      <c r="AX1893" t="s">
        <v>11834</v>
      </c>
    </row>
    <row r="1894" spans="1:50" x14ac:dyDescent="0.35">
      <c r="A1894">
        <v>21.4685668945312</v>
      </c>
      <c r="B1894">
        <v>21.5602493286132</v>
      </c>
      <c r="C1894">
        <v>21.121868133544901</v>
      </c>
      <c r="D1894">
        <v>21.290584564208899</v>
      </c>
      <c r="E1894">
        <v>21.962081909179599</v>
      </c>
      <c r="F1894">
        <v>21.428644180297798</v>
      </c>
      <c r="G1894">
        <v>20.918306350708001</v>
      </c>
      <c r="H1894">
        <v>21.545383453369102</v>
      </c>
      <c r="I1894">
        <v>21.5475959777832</v>
      </c>
      <c r="J1894">
        <v>20.841686248779201</v>
      </c>
      <c r="K1894">
        <v>20.321466445922798</v>
      </c>
      <c r="L1894">
        <v>20.6442966461181</v>
      </c>
      <c r="P1894">
        <v>-1</v>
      </c>
      <c r="R1894" t="s">
        <v>3137</v>
      </c>
      <c r="S1894" t="s">
        <v>9517</v>
      </c>
      <c r="T1894" t="s">
        <v>3139</v>
      </c>
      <c r="U1894" t="s">
        <v>3137</v>
      </c>
      <c r="V1894" t="s">
        <v>3140</v>
      </c>
      <c r="X1894" t="s">
        <v>3141</v>
      </c>
      <c r="Z1894" t="s">
        <v>9518</v>
      </c>
      <c r="AB1894" t="s">
        <v>3144</v>
      </c>
      <c r="AC1894" t="s">
        <v>9519</v>
      </c>
      <c r="AD1894" t="s">
        <v>3146</v>
      </c>
      <c r="AE1894" t="s">
        <v>3144</v>
      </c>
      <c r="AF1894" t="s">
        <v>3147</v>
      </c>
      <c r="AG1894">
        <v>12</v>
      </c>
      <c r="AH1894">
        <v>3</v>
      </c>
      <c r="AI1894">
        <v>1</v>
      </c>
      <c r="AJ1894">
        <v>31.4</v>
      </c>
      <c r="AK1894">
        <v>9.6</v>
      </c>
      <c r="AL1894">
        <v>2.9</v>
      </c>
      <c r="AM1894">
        <v>50.567999999999998</v>
      </c>
      <c r="AN1894">
        <v>0</v>
      </c>
      <c r="AO1894">
        <v>37.533000000000001</v>
      </c>
      <c r="AP1894">
        <v>62292000</v>
      </c>
      <c r="AQ1894">
        <v>60</v>
      </c>
      <c r="AR1894">
        <v>0</v>
      </c>
      <c r="AS1894" t="s">
        <v>11835</v>
      </c>
      <c r="AT1894" t="s">
        <v>11835</v>
      </c>
      <c r="AU1894">
        <v>2358</v>
      </c>
      <c r="AV1894" t="s">
        <v>11836</v>
      </c>
      <c r="AW1894" t="s">
        <v>11837</v>
      </c>
      <c r="AX1894" t="s">
        <v>11837</v>
      </c>
    </row>
    <row r="1895" spans="1:50" x14ac:dyDescent="0.35">
      <c r="A1895">
        <v>17.31787109375</v>
      </c>
      <c r="B1895">
        <v>16.8282356262207</v>
      </c>
      <c r="C1895">
        <v>17.250816345214801</v>
      </c>
      <c r="D1895">
        <v>16.708330154418899</v>
      </c>
      <c r="E1895">
        <v>17.078067779541001</v>
      </c>
      <c r="F1895">
        <v>17.474054336547798</v>
      </c>
      <c r="G1895">
        <v>16.7293281555175</v>
      </c>
      <c r="H1895">
        <v>17.075771331787099</v>
      </c>
      <c r="I1895">
        <v>17.0779628753662</v>
      </c>
      <c r="J1895">
        <v>16.143682479858398</v>
      </c>
      <c r="K1895">
        <v>16.310329437255799</v>
      </c>
      <c r="L1895">
        <v>17.284461975097599</v>
      </c>
      <c r="P1895">
        <v>-1</v>
      </c>
      <c r="X1895" t="s">
        <v>6849</v>
      </c>
      <c r="Z1895" t="s">
        <v>359</v>
      </c>
      <c r="AG1895">
        <v>2</v>
      </c>
      <c r="AH1895">
        <v>2</v>
      </c>
      <c r="AI1895">
        <v>2</v>
      </c>
      <c r="AJ1895">
        <v>13</v>
      </c>
      <c r="AK1895">
        <v>13</v>
      </c>
      <c r="AL1895">
        <v>13</v>
      </c>
      <c r="AM1895">
        <v>29.161000000000001</v>
      </c>
      <c r="AN1895">
        <v>0</v>
      </c>
      <c r="AO1895">
        <v>4.8677999999999999</v>
      </c>
      <c r="AP1895">
        <v>1857200</v>
      </c>
      <c r="AQ1895">
        <v>17</v>
      </c>
      <c r="AR1895">
        <v>0</v>
      </c>
      <c r="AS1895" t="s">
        <v>11838</v>
      </c>
      <c r="AT1895" t="s">
        <v>11838</v>
      </c>
      <c r="AU1895">
        <v>2359</v>
      </c>
      <c r="AV1895" t="s">
        <v>11839</v>
      </c>
      <c r="AW1895" t="s">
        <v>11840</v>
      </c>
      <c r="AX1895" t="s">
        <v>11840</v>
      </c>
    </row>
    <row r="1896" spans="1:50" x14ac:dyDescent="0.35">
      <c r="A1896">
        <v>19.291673660278299</v>
      </c>
      <c r="B1896">
        <v>19.637697219848601</v>
      </c>
      <c r="C1896">
        <v>18.591712951660099</v>
      </c>
      <c r="D1896">
        <v>19.150039672851499</v>
      </c>
      <c r="E1896">
        <v>18.794904708862301</v>
      </c>
      <c r="F1896">
        <v>18.308525085449201</v>
      </c>
      <c r="G1896">
        <v>18.604219436645501</v>
      </c>
      <c r="H1896">
        <v>16.459316253662099</v>
      </c>
      <c r="I1896">
        <v>15.945208549499499</v>
      </c>
      <c r="J1896">
        <v>18.243535995483398</v>
      </c>
      <c r="K1896">
        <v>17.4333896636962</v>
      </c>
      <c r="L1896">
        <v>17.174066543579102</v>
      </c>
      <c r="P1896">
        <v>-1</v>
      </c>
      <c r="R1896" t="s">
        <v>11841</v>
      </c>
      <c r="T1896" t="s">
        <v>11842</v>
      </c>
      <c r="U1896" t="s">
        <v>11843</v>
      </c>
      <c r="V1896" t="s">
        <v>11844</v>
      </c>
      <c r="X1896" t="s">
        <v>11845</v>
      </c>
      <c r="Z1896" t="s">
        <v>11846</v>
      </c>
      <c r="AB1896" t="s">
        <v>11847</v>
      </c>
      <c r="AD1896" t="s">
        <v>11848</v>
      </c>
      <c r="AE1896" t="s">
        <v>11849</v>
      </c>
      <c r="AF1896" t="s">
        <v>11850</v>
      </c>
      <c r="AG1896">
        <v>5</v>
      </c>
      <c r="AH1896">
        <v>5</v>
      </c>
      <c r="AI1896">
        <v>5</v>
      </c>
      <c r="AJ1896">
        <v>13.1</v>
      </c>
      <c r="AK1896">
        <v>13.1</v>
      </c>
      <c r="AL1896">
        <v>13.1</v>
      </c>
      <c r="AM1896">
        <v>48.085999999999999</v>
      </c>
      <c r="AN1896">
        <v>0</v>
      </c>
      <c r="AO1896">
        <v>17.088000000000001</v>
      </c>
      <c r="AP1896">
        <v>5921500</v>
      </c>
      <c r="AQ1896">
        <v>34</v>
      </c>
      <c r="AR1896">
        <v>2</v>
      </c>
      <c r="AS1896" t="s">
        <v>11851</v>
      </c>
      <c r="AT1896" t="s">
        <v>11852</v>
      </c>
      <c r="AU1896">
        <v>2360</v>
      </c>
      <c r="AV1896" t="s">
        <v>11853</v>
      </c>
      <c r="AW1896" t="s">
        <v>11854</v>
      </c>
      <c r="AX1896" t="s">
        <v>11854</v>
      </c>
    </row>
    <row r="1897" spans="1:50" x14ac:dyDescent="0.35">
      <c r="A1897">
        <v>18.993524551391602</v>
      </c>
      <c r="B1897">
        <v>18.234209060668899</v>
      </c>
      <c r="C1897">
        <v>19.040220260620099</v>
      </c>
      <c r="D1897">
        <v>18.686164855956999</v>
      </c>
      <c r="E1897">
        <v>17.611587524413999</v>
      </c>
      <c r="F1897">
        <v>19.0842590332031</v>
      </c>
      <c r="G1897">
        <v>18.288028717041001</v>
      </c>
      <c r="H1897">
        <v>18.6284885406494</v>
      </c>
      <c r="I1897">
        <v>18.630445480346602</v>
      </c>
      <c r="J1897">
        <v>18.160787582397401</v>
      </c>
      <c r="K1897">
        <v>16.9106426239013</v>
      </c>
      <c r="L1897">
        <v>17.523056030273398</v>
      </c>
      <c r="P1897">
        <v>-1</v>
      </c>
      <c r="R1897" t="s">
        <v>1734</v>
      </c>
      <c r="S1897" t="s">
        <v>2619</v>
      </c>
      <c r="T1897" t="s">
        <v>2580</v>
      </c>
      <c r="U1897" t="s">
        <v>1734</v>
      </c>
      <c r="V1897" t="s">
        <v>2582</v>
      </c>
      <c r="X1897" t="s">
        <v>3932</v>
      </c>
      <c r="Z1897" t="s">
        <v>1547</v>
      </c>
      <c r="AB1897" t="s">
        <v>1737</v>
      </c>
      <c r="AC1897" t="s">
        <v>2623</v>
      </c>
      <c r="AD1897" t="s">
        <v>2587</v>
      </c>
      <c r="AE1897" t="s">
        <v>1737</v>
      </c>
      <c r="AF1897" t="s">
        <v>2589</v>
      </c>
      <c r="AG1897">
        <v>17</v>
      </c>
      <c r="AH1897">
        <v>4</v>
      </c>
      <c r="AI1897">
        <v>4</v>
      </c>
      <c r="AJ1897">
        <v>24.6</v>
      </c>
      <c r="AK1897">
        <v>6.7</v>
      </c>
      <c r="AL1897">
        <v>6.7</v>
      </c>
      <c r="AM1897">
        <v>95.718999999999994</v>
      </c>
      <c r="AN1897">
        <v>0</v>
      </c>
      <c r="AO1897">
        <v>28.038</v>
      </c>
      <c r="AP1897">
        <v>6642800</v>
      </c>
      <c r="AQ1897">
        <v>20</v>
      </c>
      <c r="AR1897">
        <v>0</v>
      </c>
      <c r="AS1897" t="s">
        <v>11855</v>
      </c>
      <c r="AT1897" t="s">
        <v>11856</v>
      </c>
      <c r="AU1897">
        <v>2361</v>
      </c>
      <c r="AV1897" t="s">
        <v>11857</v>
      </c>
      <c r="AW1897" t="s">
        <v>11858</v>
      </c>
      <c r="AX1897" t="s">
        <v>11858</v>
      </c>
    </row>
    <row r="1898" spans="1:50" x14ac:dyDescent="0.35">
      <c r="A1898">
        <v>19.722423553466701</v>
      </c>
      <c r="B1898">
        <v>15.397059440612701</v>
      </c>
      <c r="C1898">
        <v>15.3725929260253</v>
      </c>
      <c r="D1898">
        <v>17.726270675659102</v>
      </c>
      <c r="E1898">
        <v>18.267829895019499</v>
      </c>
      <c r="F1898">
        <v>18.008100509643501</v>
      </c>
      <c r="G1898">
        <v>16.056194305419901</v>
      </c>
      <c r="H1898">
        <v>16.160066604614201</v>
      </c>
      <c r="I1898">
        <v>18.148775100708001</v>
      </c>
      <c r="J1898">
        <v>18.417078018188398</v>
      </c>
      <c r="K1898">
        <v>17.7435989379882</v>
      </c>
      <c r="L1898">
        <v>14.859312057495099</v>
      </c>
      <c r="P1898">
        <v>-1</v>
      </c>
      <c r="R1898" t="s">
        <v>876</v>
      </c>
      <c r="S1898" t="s">
        <v>1575</v>
      </c>
      <c r="T1898" t="s">
        <v>1710</v>
      </c>
      <c r="U1898" t="s">
        <v>879</v>
      </c>
      <c r="V1898" t="s">
        <v>1710</v>
      </c>
      <c r="X1898" t="s">
        <v>1711</v>
      </c>
      <c r="Z1898" t="s">
        <v>1578</v>
      </c>
      <c r="AB1898" t="s">
        <v>883</v>
      </c>
      <c r="AC1898" t="s">
        <v>1579</v>
      </c>
      <c r="AD1898" t="s">
        <v>1712</v>
      </c>
      <c r="AE1898" t="s">
        <v>886</v>
      </c>
      <c r="AF1898" t="s">
        <v>1712</v>
      </c>
      <c r="AG1898">
        <v>3</v>
      </c>
      <c r="AH1898">
        <v>1</v>
      </c>
      <c r="AI1898">
        <v>1</v>
      </c>
      <c r="AJ1898">
        <v>25.9</v>
      </c>
      <c r="AK1898">
        <v>14</v>
      </c>
      <c r="AL1898">
        <v>14</v>
      </c>
      <c r="AM1898">
        <v>16.079999999999998</v>
      </c>
      <c r="AN1898">
        <v>0</v>
      </c>
      <c r="AO1898">
        <v>5.1848000000000001</v>
      </c>
      <c r="AP1898">
        <v>2195900</v>
      </c>
      <c r="AQ1898">
        <v>1</v>
      </c>
      <c r="AR1898">
        <v>6</v>
      </c>
      <c r="AS1898" t="s">
        <v>11859</v>
      </c>
      <c r="AT1898" t="s">
        <v>11859</v>
      </c>
      <c r="AU1898">
        <v>2362</v>
      </c>
      <c r="AV1898" t="s">
        <v>11860</v>
      </c>
      <c r="AW1898" t="s">
        <v>11861</v>
      </c>
      <c r="AX1898" t="s">
        <v>11861</v>
      </c>
    </row>
    <row r="1899" spans="1:50" x14ac:dyDescent="0.35">
      <c r="A1899">
        <v>15.4010457992553</v>
      </c>
      <c r="B1899">
        <v>16.489534378051701</v>
      </c>
      <c r="C1899">
        <v>16.114494323730401</v>
      </c>
      <c r="D1899">
        <v>16.260240554809499</v>
      </c>
      <c r="E1899">
        <v>15.8018598556518</v>
      </c>
      <c r="F1899">
        <v>15.865002632141101</v>
      </c>
      <c r="G1899">
        <v>16.1626377105712</v>
      </c>
      <c r="H1899">
        <v>14.830355644226</v>
      </c>
      <c r="I1899">
        <v>15.7573900222778</v>
      </c>
      <c r="J1899">
        <v>16.338354110717699</v>
      </c>
      <c r="K1899">
        <v>15.3459939956665</v>
      </c>
      <c r="L1899">
        <v>15.699138641357401</v>
      </c>
      <c r="P1899">
        <v>-1</v>
      </c>
      <c r="T1899" t="s">
        <v>2089</v>
      </c>
      <c r="V1899" t="s">
        <v>2091</v>
      </c>
      <c r="X1899" t="s">
        <v>11862</v>
      </c>
      <c r="Z1899" t="s">
        <v>11863</v>
      </c>
      <c r="AD1899" t="s">
        <v>2094</v>
      </c>
      <c r="AF1899" t="s">
        <v>2096</v>
      </c>
      <c r="AG1899">
        <v>1</v>
      </c>
      <c r="AH1899">
        <v>1</v>
      </c>
      <c r="AI1899">
        <v>1</v>
      </c>
      <c r="AJ1899">
        <v>1.2</v>
      </c>
      <c r="AK1899">
        <v>1.2</v>
      </c>
      <c r="AL1899">
        <v>1.2</v>
      </c>
      <c r="AM1899">
        <v>112.12</v>
      </c>
      <c r="AN1899">
        <v>0</v>
      </c>
      <c r="AO1899">
        <v>3.6074999999999999</v>
      </c>
      <c r="AP1899">
        <v>520050</v>
      </c>
      <c r="AQ1899">
        <v>3</v>
      </c>
      <c r="AR1899">
        <v>4</v>
      </c>
      <c r="AS1899" t="s">
        <v>11864</v>
      </c>
      <c r="AT1899" t="s">
        <v>11864</v>
      </c>
      <c r="AU1899">
        <v>2363</v>
      </c>
      <c r="AV1899" t="s">
        <v>11865</v>
      </c>
      <c r="AW1899" t="s">
        <v>11866</v>
      </c>
      <c r="AX1899" t="s">
        <v>11866</v>
      </c>
    </row>
    <row r="1900" spans="1:50" x14ac:dyDescent="0.35">
      <c r="A1900">
        <v>16.036561965942301</v>
      </c>
      <c r="B1900">
        <v>16.9993171691894</v>
      </c>
      <c r="C1900">
        <v>16.659410476684499</v>
      </c>
      <c r="D1900">
        <v>16.532341003417901</v>
      </c>
      <c r="E1900">
        <v>16.136671066284102</v>
      </c>
      <c r="F1900">
        <v>15.484036445617599</v>
      </c>
      <c r="G1900">
        <v>15.682782173156699</v>
      </c>
      <c r="H1900">
        <v>17.1626071929931</v>
      </c>
      <c r="I1900">
        <v>17.3067913055419</v>
      </c>
      <c r="J1900">
        <v>16.683050155639599</v>
      </c>
      <c r="K1900">
        <v>16.5498142242431</v>
      </c>
      <c r="L1900">
        <v>16.013082504272401</v>
      </c>
      <c r="P1900">
        <v>-1</v>
      </c>
      <c r="R1900" t="s">
        <v>8256</v>
      </c>
      <c r="S1900" t="s">
        <v>8257</v>
      </c>
      <c r="T1900" t="s">
        <v>715</v>
      </c>
      <c r="U1900" t="s">
        <v>8258</v>
      </c>
      <c r="V1900" t="s">
        <v>717</v>
      </c>
      <c r="X1900" t="s">
        <v>8259</v>
      </c>
      <c r="Z1900" t="s">
        <v>4530</v>
      </c>
      <c r="AB1900" t="s">
        <v>8260</v>
      </c>
      <c r="AC1900" t="s">
        <v>8261</v>
      </c>
      <c r="AD1900" t="s">
        <v>721</v>
      </c>
      <c r="AE1900" t="s">
        <v>8262</v>
      </c>
      <c r="AF1900" t="s">
        <v>723</v>
      </c>
      <c r="AG1900">
        <v>5</v>
      </c>
      <c r="AH1900">
        <v>2</v>
      </c>
      <c r="AI1900">
        <v>1</v>
      </c>
      <c r="AJ1900">
        <v>12.1</v>
      </c>
      <c r="AK1900">
        <v>6.7</v>
      </c>
      <c r="AL1900">
        <v>3.7</v>
      </c>
      <c r="AM1900">
        <v>71.096999999999994</v>
      </c>
      <c r="AN1900">
        <v>0</v>
      </c>
      <c r="AO1900">
        <v>3.3555999999999999</v>
      </c>
      <c r="AP1900">
        <v>1453500</v>
      </c>
      <c r="AQ1900">
        <v>5</v>
      </c>
      <c r="AR1900">
        <v>2</v>
      </c>
      <c r="AS1900" t="s">
        <v>11867</v>
      </c>
      <c r="AT1900" t="s">
        <v>11867</v>
      </c>
      <c r="AU1900">
        <v>2364</v>
      </c>
      <c r="AV1900" t="s">
        <v>11868</v>
      </c>
      <c r="AW1900" t="s">
        <v>11869</v>
      </c>
      <c r="AX1900" t="s">
        <v>11869</v>
      </c>
    </row>
    <row r="1901" spans="1:50" x14ac:dyDescent="0.35">
      <c r="A1901">
        <v>20.964656829833899</v>
      </c>
      <c r="B1901">
        <v>21.071693420410099</v>
      </c>
      <c r="C1901">
        <v>21.467174530029201</v>
      </c>
      <c r="D1901">
        <v>21.200960159301701</v>
      </c>
      <c r="E1901">
        <v>20.964021682739201</v>
      </c>
      <c r="F1901">
        <v>21.8020706176757</v>
      </c>
      <c r="G1901">
        <v>20.997554779052699</v>
      </c>
      <c r="H1901">
        <v>16.299655914306602</v>
      </c>
      <c r="I1901">
        <v>16.501632690429599</v>
      </c>
      <c r="J1901">
        <v>14.755434989929199</v>
      </c>
      <c r="K1901">
        <v>16.307304382324201</v>
      </c>
      <c r="L1901">
        <v>16.373451232910099</v>
      </c>
      <c r="P1901">
        <v>-1</v>
      </c>
      <c r="R1901" t="s">
        <v>11870</v>
      </c>
      <c r="S1901" t="s">
        <v>11871</v>
      </c>
      <c r="U1901" t="s">
        <v>11872</v>
      </c>
      <c r="X1901" t="s">
        <v>11873</v>
      </c>
      <c r="Z1901" t="s">
        <v>201</v>
      </c>
      <c r="AB1901" t="s">
        <v>11874</v>
      </c>
      <c r="AC1901" t="s">
        <v>11875</v>
      </c>
      <c r="AE1901" t="s">
        <v>11876</v>
      </c>
      <c r="AG1901">
        <v>1</v>
      </c>
      <c r="AH1901">
        <v>1</v>
      </c>
      <c r="AI1901">
        <v>1</v>
      </c>
      <c r="AJ1901">
        <v>0.9</v>
      </c>
      <c r="AK1901">
        <v>0.9</v>
      </c>
      <c r="AL1901">
        <v>0.9</v>
      </c>
      <c r="AM1901">
        <v>131.72</v>
      </c>
      <c r="AN1901">
        <v>1.2210000000000001E-3</v>
      </c>
      <c r="AO1901">
        <v>2.298</v>
      </c>
      <c r="AP1901">
        <v>14169000</v>
      </c>
      <c r="AQ1901">
        <v>12</v>
      </c>
      <c r="AR1901">
        <v>5</v>
      </c>
      <c r="AS1901" t="s">
        <v>11877</v>
      </c>
      <c r="AT1901" t="s">
        <v>11877</v>
      </c>
      <c r="AU1901">
        <v>2366</v>
      </c>
      <c r="AV1901" t="s">
        <v>11878</v>
      </c>
      <c r="AW1901" t="s">
        <v>11879</v>
      </c>
      <c r="AX1901" t="s">
        <v>11879</v>
      </c>
    </row>
    <row r="1902" spans="1:50" x14ac:dyDescent="0.35">
      <c r="A1902">
        <v>20.4451599121093</v>
      </c>
      <c r="B1902">
        <v>20.900432586669901</v>
      </c>
      <c r="C1902">
        <v>20.9195442199707</v>
      </c>
      <c r="D1902">
        <v>20.5727443695068</v>
      </c>
      <c r="E1902">
        <v>20.765632629394499</v>
      </c>
      <c r="F1902">
        <v>20.450807571411101</v>
      </c>
      <c r="G1902">
        <v>21.0472011566162</v>
      </c>
      <c r="H1902">
        <v>20.716659545898398</v>
      </c>
      <c r="I1902">
        <v>20.718917846679599</v>
      </c>
      <c r="J1902">
        <v>21.328550338745099</v>
      </c>
      <c r="K1902">
        <v>20.883827209472599</v>
      </c>
      <c r="L1902">
        <v>20.509105682373001</v>
      </c>
      <c r="P1902">
        <v>-1</v>
      </c>
      <c r="S1902" t="s">
        <v>1545</v>
      </c>
      <c r="T1902" t="s">
        <v>6786</v>
      </c>
      <c r="V1902" t="s">
        <v>6786</v>
      </c>
      <c r="X1902" t="s">
        <v>6787</v>
      </c>
      <c r="Z1902" t="s">
        <v>6788</v>
      </c>
      <c r="AC1902" t="s">
        <v>1548</v>
      </c>
      <c r="AD1902" t="s">
        <v>6789</v>
      </c>
      <c r="AF1902" t="s">
        <v>6789</v>
      </c>
      <c r="AG1902">
        <v>13</v>
      </c>
      <c r="AH1902">
        <v>4</v>
      </c>
      <c r="AI1902">
        <v>0</v>
      </c>
      <c r="AJ1902">
        <v>49.3</v>
      </c>
      <c r="AK1902">
        <v>12.5</v>
      </c>
      <c r="AL1902">
        <v>0</v>
      </c>
      <c r="AM1902">
        <v>41.652000000000001</v>
      </c>
      <c r="AN1902">
        <v>0</v>
      </c>
      <c r="AO1902">
        <v>45.966000000000001</v>
      </c>
      <c r="AP1902">
        <v>52997000</v>
      </c>
      <c r="AQ1902">
        <v>48</v>
      </c>
      <c r="AR1902">
        <v>0</v>
      </c>
      <c r="AS1902" t="s">
        <v>11880</v>
      </c>
      <c r="AT1902" t="s">
        <v>11881</v>
      </c>
      <c r="AU1902">
        <v>2367</v>
      </c>
      <c r="AV1902" t="s">
        <v>11882</v>
      </c>
      <c r="AW1902" t="s">
        <v>11883</v>
      </c>
      <c r="AX1902" t="s">
        <v>11883</v>
      </c>
    </row>
    <row r="1903" spans="1:50" x14ac:dyDescent="0.35">
      <c r="A1903">
        <v>19.570486068725501</v>
      </c>
      <c r="B1903">
        <v>19.113651275634702</v>
      </c>
      <c r="C1903">
        <v>19.247203826904201</v>
      </c>
      <c r="D1903">
        <v>19.0558967590332</v>
      </c>
      <c r="E1903">
        <v>18.333766937255799</v>
      </c>
      <c r="F1903">
        <v>19.271001815795898</v>
      </c>
      <c r="G1903">
        <v>18.818906784057599</v>
      </c>
      <c r="H1903">
        <v>19.080385208129801</v>
      </c>
      <c r="I1903">
        <v>19.082622528076101</v>
      </c>
      <c r="J1903">
        <v>19.3987636566162</v>
      </c>
      <c r="K1903">
        <v>19.5495071411132</v>
      </c>
      <c r="L1903">
        <v>19.0496616363525</v>
      </c>
      <c r="P1903">
        <v>-1</v>
      </c>
      <c r="R1903" t="s">
        <v>2618</v>
      </c>
      <c r="S1903" t="s">
        <v>9858</v>
      </c>
      <c r="T1903" t="s">
        <v>1032</v>
      </c>
      <c r="U1903" t="s">
        <v>1734</v>
      </c>
      <c r="V1903" t="s">
        <v>1034</v>
      </c>
      <c r="X1903" t="s">
        <v>3932</v>
      </c>
      <c r="Z1903" t="s">
        <v>4077</v>
      </c>
      <c r="AB1903" t="s">
        <v>2622</v>
      </c>
      <c r="AC1903" t="s">
        <v>9859</v>
      </c>
      <c r="AD1903" t="s">
        <v>1039</v>
      </c>
      <c r="AE1903" t="s">
        <v>1737</v>
      </c>
      <c r="AF1903" t="s">
        <v>1041</v>
      </c>
      <c r="AG1903">
        <v>17</v>
      </c>
      <c r="AH1903">
        <v>2</v>
      </c>
      <c r="AI1903">
        <v>2</v>
      </c>
      <c r="AJ1903">
        <v>27.7</v>
      </c>
      <c r="AK1903">
        <v>3.4</v>
      </c>
      <c r="AL1903">
        <v>3.4</v>
      </c>
      <c r="AM1903">
        <v>72.468999999999994</v>
      </c>
      <c r="AN1903">
        <v>0</v>
      </c>
      <c r="AO1903">
        <v>9.8876000000000008</v>
      </c>
      <c r="AP1903">
        <v>11182000</v>
      </c>
      <c r="AQ1903">
        <v>26</v>
      </c>
      <c r="AR1903">
        <v>0</v>
      </c>
      <c r="AS1903" t="s">
        <v>11884</v>
      </c>
      <c r="AT1903" t="s">
        <v>11884</v>
      </c>
      <c r="AU1903">
        <v>2369</v>
      </c>
      <c r="AV1903" t="s">
        <v>11885</v>
      </c>
      <c r="AW1903" t="s">
        <v>11886</v>
      </c>
      <c r="AX1903" t="s">
        <v>11886</v>
      </c>
    </row>
    <row r="1904" spans="1:50" x14ac:dyDescent="0.35">
      <c r="A1904">
        <v>22.534263610839801</v>
      </c>
      <c r="B1904">
        <v>23.1975898742675</v>
      </c>
      <c r="C1904">
        <v>23.4612636566162</v>
      </c>
      <c r="D1904">
        <v>23.624441146850501</v>
      </c>
      <c r="E1904">
        <v>23.7016582489013</v>
      </c>
      <c r="F1904">
        <v>23.378618240356399</v>
      </c>
      <c r="G1904">
        <v>23.209316253662099</v>
      </c>
      <c r="H1904">
        <v>23.158617019653299</v>
      </c>
      <c r="I1904">
        <v>23.1608486175537</v>
      </c>
      <c r="J1904">
        <v>22.653465270996001</v>
      </c>
      <c r="K1904">
        <v>23.626783370971602</v>
      </c>
      <c r="L1904">
        <v>23.312297821044901</v>
      </c>
      <c r="P1904">
        <v>-1</v>
      </c>
      <c r="R1904" t="s">
        <v>591</v>
      </c>
      <c r="S1904" t="s">
        <v>592</v>
      </c>
      <c r="T1904" t="s">
        <v>132</v>
      </c>
      <c r="U1904" t="s">
        <v>593</v>
      </c>
      <c r="V1904" t="s">
        <v>132</v>
      </c>
      <c r="X1904" t="s">
        <v>594</v>
      </c>
      <c r="Z1904" t="s">
        <v>595</v>
      </c>
      <c r="AB1904" t="s">
        <v>596</v>
      </c>
      <c r="AC1904" t="s">
        <v>597</v>
      </c>
      <c r="AD1904" t="s">
        <v>137</v>
      </c>
      <c r="AE1904" t="s">
        <v>598</v>
      </c>
      <c r="AF1904" t="s">
        <v>137</v>
      </c>
      <c r="AG1904">
        <v>14</v>
      </c>
      <c r="AH1904">
        <v>14</v>
      </c>
      <c r="AI1904">
        <v>4</v>
      </c>
      <c r="AJ1904">
        <v>44.4</v>
      </c>
      <c r="AK1904">
        <v>44.4</v>
      </c>
      <c r="AL1904">
        <v>14.6</v>
      </c>
      <c r="AM1904">
        <v>32.353999999999999</v>
      </c>
      <c r="AN1904">
        <v>0</v>
      </c>
      <c r="AO1904">
        <v>131.47999999999999</v>
      </c>
      <c r="AP1904">
        <v>500340000</v>
      </c>
      <c r="AQ1904">
        <v>393</v>
      </c>
      <c r="AR1904">
        <v>0</v>
      </c>
      <c r="AS1904" t="s">
        <v>11887</v>
      </c>
      <c r="AT1904" t="s">
        <v>11887</v>
      </c>
      <c r="AU1904">
        <v>2370</v>
      </c>
      <c r="AV1904" t="s">
        <v>11888</v>
      </c>
      <c r="AW1904" t="s">
        <v>11889</v>
      </c>
      <c r="AX1904" t="s">
        <v>11889</v>
      </c>
    </row>
    <row r="1905" spans="1:50" x14ac:dyDescent="0.35">
      <c r="A1905">
        <v>19.540321350097599</v>
      </c>
      <c r="B1905">
        <v>17.0746746063232</v>
      </c>
      <c r="C1905">
        <v>15.345130920410099</v>
      </c>
      <c r="D1905">
        <v>15.435864448547299</v>
      </c>
      <c r="E1905">
        <v>18.717329025268501</v>
      </c>
      <c r="F1905">
        <v>18.236593246459901</v>
      </c>
      <c r="G1905">
        <v>16.635301589965799</v>
      </c>
      <c r="H1905">
        <v>18.5083904266357</v>
      </c>
      <c r="I1905">
        <v>18.62984085083</v>
      </c>
      <c r="J1905">
        <v>19.873365402221602</v>
      </c>
      <c r="K1905">
        <v>19.8782539367675</v>
      </c>
      <c r="L1905">
        <v>19.270318984985298</v>
      </c>
      <c r="P1905">
        <v>-1</v>
      </c>
      <c r="R1905" t="s">
        <v>778</v>
      </c>
      <c r="S1905" t="s">
        <v>11890</v>
      </c>
      <c r="T1905" t="s">
        <v>132</v>
      </c>
      <c r="U1905" t="s">
        <v>780</v>
      </c>
      <c r="V1905" t="s">
        <v>132</v>
      </c>
      <c r="X1905" t="s">
        <v>3085</v>
      </c>
      <c r="Z1905" t="s">
        <v>8658</v>
      </c>
      <c r="AB1905" t="s">
        <v>782</v>
      </c>
      <c r="AC1905" t="s">
        <v>11891</v>
      </c>
      <c r="AD1905" t="s">
        <v>137</v>
      </c>
      <c r="AE1905" t="s">
        <v>784</v>
      </c>
      <c r="AF1905" t="s">
        <v>137</v>
      </c>
      <c r="AG1905">
        <v>3</v>
      </c>
      <c r="AH1905">
        <v>3</v>
      </c>
      <c r="AI1905">
        <v>3</v>
      </c>
      <c r="AJ1905">
        <v>11.8</v>
      </c>
      <c r="AK1905">
        <v>11.8</v>
      </c>
      <c r="AL1905">
        <v>11.8</v>
      </c>
      <c r="AM1905">
        <v>44.476999999999997</v>
      </c>
      <c r="AN1905">
        <v>0</v>
      </c>
      <c r="AO1905">
        <v>7.4196</v>
      </c>
      <c r="AP1905">
        <v>8137300</v>
      </c>
      <c r="AQ1905">
        <v>13</v>
      </c>
      <c r="AR1905">
        <v>4</v>
      </c>
      <c r="AS1905" t="s">
        <v>11892</v>
      </c>
      <c r="AT1905" t="s">
        <v>11892</v>
      </c>
      <c r="AU1905">
        <v>2371</v>
      </c>
      <c r="AV1905" t="s">
        <v>11893</v>
      </c>
      <c r="AW1905" t="s">
        <v>11894</v>
      </c>
      <c r="AX1905" t="s">
        <v>11894</v>
      </c>
    </row>
    <row r="1906" spans="1:50" x14ac:dyDescent="0.35">
      <c r="A1906">
        <v>18.793443679809499</v>
      </c>
      <c r="B1906">
        <v>20.4105930328369</v>
      </c>
      <c r="C1906">
        <v>19.881395339965799</v>
      </c>
      <c r="D1906">
        <v>20.885988235473601</v>
      </c>
      <c r="E1906">
        <v>17.799749374389599</v>
      </c>
      <c r="F1906">
        <v>20.121868133544901</v>
      </c>
      <c r="G1906">
        <v>20.248292922973601</v>
      </c>
      <c r="H1906">
        <v>17.2350978851318</v>
      </c>
      <c r="I1906">
        <v>17.237060546875</v>
      </c>
      <c r="J1906">
        <v>18.180929183959901</v>
      </c>
      <c r="K1906">
        <v>17.550672531127901</v>
      </c>
      <c r="L1906">
        <v>16.750026702880799</v>
      </c>
      <c r="P1906">
        <v>-1</v>
      </c>
      <c r="R1906" t="s">
        <v>7339</v>
      </c>
      <c r="S1906" t="s">
        <v>7340</v>
      </c>
      <c r="T1906" t="s">
        <v>7341</v>
      </c>
      <c r="U1906" t="s">
        <v>7342</v>
      </c>
      <c r="V1906" t="s">
        <v>7343</v>
      </c>
      <c r="X1906" t="s">
        <v>7344</v>
      </c>
      <c r="Z1906" t="s">
        <v>7345</v>
      </c>
      <c r="AB1906" t="s">
        <v>7346</v>
      </c>
      <c r="AC1906" t="s">
        <v>7347</v>
      </c>
      <c r="AD1906" t="s">
        <v>7348</v>
      </c>
      <c r="AE1906" t="s">
        <v>7349</v>
      </c>
      <c r="AF1906" t="s">
        <v>7350</v>
      </c>
      <c r="AG1906">
        <v>10</v>
      </c>
      <c r="AH1906">
        <v>1</v>
      </c>
      <c r="AI1906">
        <v>1</v>
      </c>
      <c r="AJ1906">
        <v>30.1</v>
      </c>
      <c r="AK1906">
        <v>4.7</v>
      </c>
      <c r="AL1906">
        <v>4.7</v>
      </c>
      <c r="AM1906">
        <v>35.354999999999997</v>
      </c>
      <c r="AN1906">
        <v>0</v>
      </c>
      <c r="AO1906">
        <v>15.753</v>
      </c>
      <c r="AP1906">
        <v>7201900</v>
      </c>
      <c r="AQ1906">
        <v>60</v>
      </c>
      <c r="AR1906">
        <v>0</v>
      </c>
      <c r="AS1906" t="s">
        <v>11895</v>
      </c>
      <c r="AT1906" t="s">
        <v>11895</v>
      </c>
      <c r="AU1906">
        <v>2372</v>
      </c>
      <c r="AV1906" t="s">
        <v>11896</v>
      </c>
      <c r="AW1906" t="s">
        <v>11897</v>
      </c>
      <c r="AX1906" t="s">
        <v>11897</v>
      </c>
    </row>
    <row r="1907" spans="1:50" x14ac:dyDescent="0.35">
      <c r="A1907">
        <v>16.345542907714801</v>
      </c>
      <c r="B1907">
        <v>16.169298171996999</v>
      </c>
      <c r="C1907">
        <v>16.1576824188232</v>
      </c>
      <c r="D1907">
        <v>16.1434421539306</v>
      </c>
      <c r="E1907">
        <v>16.509017944335898</v>
      </c>
      <c r="F1907">
        <v>16.016960144042901</v>
      </c>
      <c r="G1907">
        <v>17.647935867309499</v>
      </c>
      <c r="H1907">
        <v>16.641740798950099</v>
      </c>
      <c r="I1907">
        <v>16.643997192382798</v>
      </c>
      <c r="J1907">
        <v>16.332046508788999</v>
      </c>
      <c r="K1907">
        <v>16.0895061492919</v>
      </c>
      <c r="L1907">
        <v>16.099861145019499</v>
      </c>
      <c r="P1907">
        <v>-1</v>
      </c>
      <c r="X1907" t="s">
        <v>11898</v>
      </c>
      <c r="Z1907" t="s">
        <v>201</v>
      </c>
      <c r="AG1907">
        <v>2</v>
      </c>
      <c r="AH1907">
        <v>2</v>
      </c>
      <c r="AI1907">
        <v>2</v>
      </c>
      <c r="AJ1907">
        <v>16.2</v>
      </c>
      <c r="AK1907">
        <v>16.2</v>
      </c>
      <c r="AL1907">
        <v>16.2</v>
      </c>
      <c r="AM1907">
        <v>26.062000000000001</v>
      </c>
      <c r="AN1907">
        <v>0</v>
      </c>
      <c r="AO1907">
        <v>6.3631000000000002</v>
      </c>
      <c r="AP1907">
        <v>1322400</v>
      </c>
      <c r="AQ1907">
        <v>15</v>
      </c>
      <c r="AR1907">
        <v>2</v>
      </c>
      <c r="AS1907" t="s">
        <v>11899</v>
      </c>
      <c r="AT1907" t="s">
        <v>11899</v>
      </c>
      <c r="AU1907">
        <v>2373</v>
      </c>
      <c r="AV1907" t="s">
        <v>11900</v>
      </c>
      <c r="AW1907" t="s">
        <v>11901</v>
      </c>
      <c r="AX1907" t="s">
        <v>11901</v>
      </c>
    </row>
    <row r="1908" spans="1:50" x14ac:dyDescent="0.35">
      <c r="A1908">
        <v>19.2346076965332</v>
      </c>
      <c r="B1908">
        <v>19.8377361297607</v>
      </c>
      <c r="C1908">
        <v>19.1641311645507</v>
      </c>
      <c r="D1908">
        <v>19.400579452514599</v>
      </c>
      <c r="E1908">
        <v>19.701086044311499</v>
      </c>
      <c r="F1908">
        <v>20.569967269897401</v>
      </c>
      <c r="G1908">
        <v>19.6847629547119</v>
      </c>
      <c r="H1908">
        <v>16.272872924804599</v>
      </c>
      <c r="I1908">
        <v>17.1338176727294</v>
      </c>
      <c r="J1908">
        <v>18.8586616516113</v>
      </c>
      <c r="K1908">
        <v>18.743104934692301</v>
      </c>
      <c r="L1908">
        <v>18.775070190429599</v>
      </c>
      <c r="P1908">
        <v>-1</v>
      </c>
      <c r="S1908" t="s">
        <v>357</v>
      </c>
      <c r="X1908" t="s">
        <v>358</v>
      </c>
      <c r="Z1908" t="s">
        <v>359</v>
      </c>
      <c r="AC1908" t="s">
        <v>360</v>
      </c>
      <c r="AG1908">
        <v>2</v>
      </c>
      <c r="AH1908">
        <v>2</v>
      </c>
      <c r="AI1908">
        <v>2</v>
      </c>
      <c r="AJ1908">
        <v>7.8</v>
      </c>
      <c r="AK1908">
        <v>7.8</v>
      </c>
      <c r="AL1908">
        <v>7.8</v>
      </c>
      <c r="AM1908">
        <v>38.28</v>
      </c>
      <c r="AN1908">
        <v>0</v>
      </c>
      <c r="AO1908">
        <v>6.0041000000000002</v>
      </c>
      <c r="AP1908">
        <v>8160200</v>
      </c>
      <c r="AQ1908">
        <v>8</v>
      </c>
      <c r="AR1908">
        <v>2</v>
      </c>
      <c r="AS1908" t="s">
        <v>11902</v>
      </c>
      <c r="AT1908" t="s">
        <v>11902</v>
      </c>
      <c r="AU1908">
        <v>2375</v>
      </c>
      <c r="AV1908" t="s">
        <v>11903</v>
      </c>
      <c r="AW1908" t="s">
        <v>11904</v>
      </c>
      <c r="AX1908" t="s">
        <v>11904</v>
      </c>
    </row>
    <row r="1909" spans="1:50" x14ac:dyDescent="0.35">
      <c r="A1909">
        <v>22.2814426422119</v>
      </c>
      <c r="B1909">
        <v>19.090913772583001</v>
      </c>
      <c r="C1909">
        <v>19.132499694824201</v>
      </c>
      <c r="D1909">
        <v>19.329545974731399</v>
      </c>
      <c r="E1909">
        <v>18.513835906982401</v>
      </c>
      <c r="F1909">
        <v>20.2967014312744</v>
      </c>
      <c r="G1909">
        <v>18.5810451507568</v>
      </c>
      <c r="H1909">
        <v>18.152690887451101</v>
      </c>
      <c r="I1909">
        <v>18.1549167633056</v>
      </c>
      <c r="J1909">
        <v>19.058858871459901</v>
      </c>
      <c r="K1909">
        <v>21.5140285491943</v>
      </c>
      <c r="L1909">
        <v>19.334335327148398</v>
      </c>
      <c r="P1909">
        <v>-1</v>
      </c>
      <c r="R1909" t="s">
        <v>11905</v>
      </c>
      <c r="S1909" t="s">
        <v>2151</v>
      </c>
      <c r="T1909" t="s">
        <v>11906</v>
      </c>
      <c r="U1909" t="s">
        <v>11907</v>
      </c>
      <c r="V1909" t="s">
        <v>11908</v>
      </c>
      <c r="X1909" t="s">
        <v>2154</v>
      </c>
      <c r="Y1909" t="s">
        <v>11909</v>
      </c>
      <c r="Z1909" t="s">
        <v>11910</v>
      </c>
      <c r="AB1909" t="s">
        <v>11911</v>
      </c>
      <c r="AC1909" t="s">
        <v>2157</v>
      </c>
      <c r="AD1909" t="s">
        <v>11912</v>
      </c>
      <c r="AE1909" t="s">
        <v>11913</v>
      </c>
      <c r="AF1909" t="s">
        <v>11914</v>
      </c>
      <c r="AG1909">
        <v>2</v>
      </c>
      <c r="AH1909">
        <v>2</v>
      </c>
      <c r="AI1909">
        <v>2</v>
      </c>
      <c r="AJ1909">
        <v>10.3</v>
      </c>
      <c r="AK1909">
        <v>10.3</v>
      </c>
      <c r="AL1909">
        <v>10.3</v>
      </c>
      <c r="AM1909">
        <v>26.268999999999998</v>
      </c>
      <c r="AN1909">
        <v>0</v>
      </c>
      <c r="AO1909">
        <v>8.0452999999999992</v>
      </c>
      <c r="AP1909">
        <v>17688000</v>
      </c>
      <c r="AQ1909">
        <v>26</v>
      </c>
      <c r="AR1909">
        <v>0</v>
      </c>
      <c r="AS1909" t="s">
        <v>11915</v>
      </c>
      <c r="AT1909" t="s">
        <v>11915</v>
      </c>
      <c r="AU1909">
        <v>2376</v>
      </c>
      <c r="AV1909" t="s">
        <v>11916</v>
      </c>
      <c r="AW1909" t="s">
        <v>11917</v>
      </c>
      <c r="AX1909" t="s">
        <v>11917</v>
      </c>
    </row>
    <row r="1910" spans="1:50" x14ac:dyDescent="0.35">
      <c r="A1910">
        <v>20.0945510864257</v>
      </c>
      <c r="B1910">
        <v>20.421419143676701</v>
      </c>
      <c r="C1910">
        <v>20.554124832153299</v>
      </c>
      <c r="D1910">
        <v>20.548583984375</v>
      </c>
      <c r="E1910">
        <v>20.580034255981399</v>
      </c>
      <c r="F1910">
        <v>20.539525985717699</v>
      </c>
      <c r="G1910">
        <v>20.557306289672798</v>
      </c>
      <c r="H1910">
        <v>20.4296150207519</v>
      </c>
      <c r="I1910">
        <v>20.465431213378899</v>
      </c>
      <c r="J1910">
        <v>20.083168029785099</v>
      </c>
      <c r="K1910">
        <v>20.4299221038818</v>
      </c>
      <c r="L1910">
        <v>20.920997619628899</v>
      </c>
      <c r="P1910">
        <v>-1</v>
      </c>
      <c r="Z1910" t="s">
        <v>1631</v>
      </c>
      <c r="AG1910">
        <v>9</v>
      </c>
      <c r="AH1910">
        <v>9</v>
      </c>
      <c r="AI1910">
        <v>8</v>
      </c>
      <c r="AJ1910">
        <v>38</v>
      </c>
      <c r="AK1910">
        <v>38</v>
      </c>
      <c r="AL1910">
        <v>33.700000000000003</v>
      </c>
      <c r="AM1910">
        <v>36.527999999999999</v>
      </c>
      <c r="AN1910">
        <v>0</v>
      </c>
      <c r="AO1910">
        <v>106.28</v>
      </c>
      <c r="AP1910">
        <v>38908000</v>
      </c>
      <c r="AQ1910">
        <v>101</v>
      </c>
      <c r="AR1910">
        <v>0</v>
      </c>
      <c r="AS1910" t="s">
        <v>11918</v>
      </c>
      <c r="AT1910" t="s">
        <v>11919</v>
      </c>
      <c r="AU1910">
        <v>2377</v>
      </c>
      <c r="AV1910" t="s">
        <v>11920</v>
      </c>
      <c r="AW1910" t="s">
        <v>11921</v>
      </c>
      <c r="AX1910" t="s">
        <v>11921</v>
      </c>
    </row>
    <row r="1911" spans="1:50" x14ac:dyDescent="0.35">
      <c r="A1911">
        <v>23.593090057373001</v>
      </c>
      <c r="B1911">
        <v>22.3810501098632</v>
      </c>
      <c r="C1911">
        <v>22.630121231079102</v>
      </c>
      <c r="D1911">
        <v>22.054506301879801</v>
      </c>
      <c r="E1911">
        <v>22.040225982666001</v>
      </c>
      <c r="F1911">
        <v>22.562648773193299</v>
      </c>
      <c r="G1911">
        <v>22.117973327636701</v>
      </c>
      <c r="H1911">
        <v>23.790643692016602</v>
      </c>
      <c r="I1911">
        <v>23.808330535888601</v>
      </c>
      <c r="J1911">
        <v>23.0492630004882</v>
      </c>
      <c r="K1911">
        <v>22.610023498535099</v>
      </c>
      <c r="L1911">
        <v>23.049480438232401</v>
      </c>
      <c r="P1911">
        <v>-1</v>
      </c>
      <c r="R1911" t="s">
        <v>6590</v>
      </c>
      <c r="S1911" t="s">
        <v>6591</v>
      </c>
      <c r="T1911" t="s">
        <v>132</v>
      </c>
      <c r="U1911" t="s">
        <v>1048</v>
      </c>
      <c r="V1911" t="s">
        <v>132</v>
      </c>
      <c r="X1911" t="s">
        <v>6592</v>
      </c>
      <c r="Z1911" t="s">
        <v>6593</v>
      </c>
      <c r="AB1911" t="s">
        <v>6594</v>
      </c>
      <c r="AC1911" t="s">
        <v>6595</v>
      </c>
      <c r="AD1911" t="s">
        <v>137</v>
      </c>
      <c r="AE1911" t="s">
        <v>1053</v>
      </c>
      <c r="AF1911" t="s">
        <v>137</v>
      </c>
      <c r="AG1911">
        <v>17</v>
      </c>
      <c r="AH1911">
        <v>17</v>
      </c>
      <c r="AI1911">
        <v>2</v>
      </c>
      <c r="AJ1911">
        <v>43.1</v>
      </c>
      <c r="AK1911">
        <v>43.1</v>
      </c>
      <c r="AL1911">
        <v>5.0999999999999996</v>
      </c>
      <c r="AM1911">
        <v>47.691000000000003</v>
      </c>
      <c r="AN1911">
        <v>0</v>
      </c>
      <c r="AO1911">
        <v>204.51</v>
      </c>
      <c r="AP1911">
        <v>800190000</v>
      </c>
      <c r="AQ1911">
        <v>650</v>
      </c>
      <c r="AR1911">
        <v>0</v>
      </c>
      <c r="AS1911" t="s">
        <v>11922</v>
      </c>
      <c r="AT1911" t="s">
        <v>11922</v>
      </c>
      <c r="AU1911">
        <v>2378</v>
      </c>
      <c r="AV1911" t="s">
        <v>11923</v>
      </c>
      <c r="AW1911" t="s">
        <v>11924</v>
      </c>
      <c r="AX1911" t="s">
        <v>11924</v>
      </c>
    </row>
    <row r="1912" spans="1:50" x14ac:dyDescent="0.35">
      <c r="A1912">
        <v>22.239376068115199</v>
      </c>
      <c r="B1912">
        <v>20.875001907348601</v>
      </c>
      <c r="C1912">
        <v>21.022558212280199</v>
      </c>
      <c r="D1912">
        <v>20.560482025146399</v>
      </c>
      <c r="E1912">
        <v>20.413280487060501</v>
      </c>
      <c r="F1912">
        <v>20.853157043456999</v>
      </c>
      <c r="G1912">
        <v>19.701881408691399</v>
      </c>
      <c r="H1912">
        <v>21.812135696411101</v>
      </c>
      <c r="I1912">
        <v>21.8143291473388</v>
      </c>
      <c r="J1912">
        <v>21.828111648559499</v>
      </c>
      <c r="K1912">
        <v>21.408105850219702</v>
      </c>
      <c r="L1912">
        <v>21.919580459594702</v>
      </c>
      <c r="P1912">
        <v>-1</v>
      </c>
      <c r="R1912" t="s">
        <v>2987</v>
      </c>
      <c r="S1912" t="s">
        <v>3014</v>
      </c>
      <c r="T1912" t="s">
        <v>3015</v>
      </c>
      <c r="U1912" t="s">
        <v>367</v>
      </c>
      <c r="V1912" t="s">
        <v>1187</v>
      </c>
      <c r="X1912" t="s">
        <v>3016</v>
      </c>
      <c r="Z1912" t="s">
        <v>3017</v>
      </c>
      <c r="AB1912" t="s">
        <v>2993</v>
      </c>
      <c r="AC1912" t="s">
        <v>3018</v>
      </c>
      <c r="AD1912" t="s">
        <v>3019</v>
      </c>
      <c r="AE1912" t="s">
        <v>374</v>
      </c>
      <c r="AF1912" t="s">
        <v>1192</v>
      </c>
      <c r="AG1912">
        <v>12</v>
      </c>
      <c r="AH1912">
        <v>3</v>
      </c>
      <c r="AI1912">
        <v>3</v>
      </c>
      <c r="AJ1912">
        <v>41.3</v>
      </c>
      <c r="AK1912">
        <v>8.3000000000000007</v>
      </c>
      <c r="AL1912">
        <v>8.3000000000000007</v>
      </c>
      <c r="AM1912">
        <v>41.329000000000001</v>
      </c>
      <c r="AN1912">
        <v>0</v>
      </c>
      <c r="AO1912">
        <v>22.228999999999999</v>
      </c>
      <c r="AP1912">
        <v>65762000</v>
      </c>
      <c r="AQ1912">
        <v>76</v>
      </c>
      <c r="AR1912">
        <v>0</v>
      </c>
      <c r="AS1912" t="s">
        <v>11925</v>
      </c>
      <c r="AT1912" t="s">
        <v>11925</v>
      </c>
      <c r="AU1912">
        <v>2380</v>
      </c>
      <c r="AV1912" t="s">
        <v>11926</v>
      </c>
      <c r="AW1912" t="s">
        <v>11927</v>
      </c>
      <c r="AX1912" t="s">
        <v>11927</v>
      </c>
    </row>
    <row r="1913" spans="1:50" x14ac:dyDescent="0.35">
      <c r="A1913">
        <v>21.6097297668457</v>
      </c>
      <c r="B1913">
        <v>21.6793003082275</v>
      </c>
      <c r="C1913">
        <v>21.855934143066399</v>
      </c>
      <c r="D1913">
        <v>21.9785842895507</v>
      </c>
      <c r="E1913">
        <v>22.078386306762599</v>
      </c>
      <c r="F1913">
        <v>21.8075847625732</v>
      </c>
      <c r="G1913">
        <v>21.887142181396399</v>
      </c>
      <c r="H1913">
        <v>21.4628372192382</v>
      </c>
      <c r="I1913">
        <v>21.465082168579102</v>
      </c>
      <c r="J1913">
        <v>22.1287422180175</v>
      </c>
      <c r="K1913">
        <v>21.567602157592699</v>
      </c>
      <c r="L1913">
        <v>21.3560066223144</v>
      </c>
      <c r="P1913">
        <v>-1</v>
      </c>
      <c r="R1913" t="s">
        <v>2468</v>
      </c>
      <c r="S1913" t="s">
        <v>2469</v>
      </c>
      <c r="T1913" t="s">
        <v>132</v>
      </c>
      <c r="U1913" t="s">
        <v>2470</v>
      </c>
      <c r="V1913" t="s">
        <v>132</v>
      </c>
      <c r="X1913" t="s">
        <v>2471</v>
      </c>
      <c r="Z1913" t="s">
        <v>2472</v>
      </c>
      <c r="AB1913" t="s">
        <v>2473</v>
      </c>
      <c r="AC1913" t="s">
        <v>2474</v>
      </c>
      <c r="AD1913" t="s">
        <v>137</v>
      </c>
      <c r="AE1913" t="s">
        <v>2475</v>
      </c>
      <c r="AF1913" t="s">
        <v>137</v>
      </c>
      <c r="AG1913">
        <v>8</v>
      </c>
      <c r="AH1913">
        <v>7</v>
      </c>
      <c r="AI1913">
        <v>1</v>
      </c>
      <c r="AJ1913">
        <v>33.1</v>
      </c>
      <c r="AK1913">
        <v>29.3</v>
      </c>
      <c r="AL1913">
        <v>3.8</v>
      </c>
      <c r="AM1913">
        <v>32.374000000000002</v>
      </c>
      <c r="AN1913">
        <v>0</v>
      </c>
      <c r="AO1913">
        <v>141.46</v>
      </c>
      <c r="AP1913">
        <v>79363000</v>
      </c>
      <c r="AQ1913">
        <v>81</v>
      </c>
      <c r="AR1913">
        <v>0</v>
      </c>
      <c r="AS1913" t="s">
        <v>11928</v>
      </c>
      <c r="AT1913" t="s">
        <v>11928</v>
      </c>
      <c r="AU1913">
        <v>2381</v>
      </c>
      <c r="AV1913" t="s">
        <v>11929</v>
      </c>
      <c r="AW1913" t="s">
        <v>11930</v>
      </c>
      <c r="AX1913" t="s">
        <v>11930</v>
      </c>
    </row>
    <row r="1914" spans="1:50" x14ac:dyDescent="0.35">
      <c r="A1914">
        <v>20.8856906890869</v>
      </c>
      <c r="B1914">
        <v>20.308080673217699</v>
      </c>
      <c r="C1914">
        <v>20.775310516357401</v>
      </c>
      <c r="D1914">
        <v>20.464532852172798</v>
      </c>
      <c r="E1914">
        <v>20.4785251617431</v>
      </c>
      <c r="F1914">
        <v>20.8777751922607</v>
      </c>
      <c r="G1914">
        <v>20.531744003295898</v>
      </c>
      <c r="H1914">
        <v>20.3001689910888</v>
      </c>
      <c r="I1914">
        <v>20.302402496337798</v>
      </c>
      <c r="J1914">
        <v>21.165946960449201</v>
      </c>
      <c r="K1914">
        <v>21.6550388336181</v>
      </c>
      <c r="L1914">
        <v>21.376394271850501</v>
      </c>
      <c r="P1914">
        <v>-1</v>
      </c>
      <c r="X1914" t="s">
        <v>271</v>
      </c>
      <c r="Z1914" t="s">
        <v>201</v>
      </c>
      <c r="AG1914">
        <v>8</v>
      </c>
      <c r="AH1914">
        <v>8</v>
      </c>
      <c r="AI1914">
        <v>4</v>
      </c>
      <c r="AJ1914">
        <v>37.6</v>
      </c>
      <c r="AK1914">
        <v>37.6</v>
      </c>
      <c r="AL1914">
        <v>19.600000000000001</v>
      </c>
      <c r="AM1914">
        <v>33.295000000000002</v>
      </c>
      <c r="AN1914">
        <v>0</v>
      </c>
      <c r="AO1914">
        <v>76.356999999999999</v>
      </c>
      <c r="AP1914">
        <v>65838000</v>
      </c>
      <c r="AQ1914">
        <v>119</v>
      </c>
      <c r="AR1914">
        <v>0</v>
      </c>
      <c r="AS1914" t="s">
        <v>11931</v>
      </c>
      <c r="AT1914" t="s">
        <v>11931</v>
      </c>
      <c r="AU1914">
        <v>2382</v>
      </c>
      <c r="AV1914" t="s">
        <v>11932</v>
      </c>
      <c r="AW1914" t="s">
        <v>11933</v>
      </c>
      <c r="AX1914" t="s">
        <v>11933</v>
      </c>
    </row>
    <row r="1915" spans="1:50" x14ac:dyDescent="0.35">
      <c r="A1915">
        <v>20.642005920410099</v>
      </c>
      <c r="B1915">
        <v>21.099824905395501</v>
      </c>
      <c r="C1915">
        <v>21.365383148193299</v>
      </c>
      <c r="D1915">
        <v>21.486352920532202</v>
      </c>
      <c r="E1915">
        <v>21.1539402008056</v>
      </c>
      <c r="F1915">
        <v>21.272188186645501</v>
      </c>
      <c r="G1915">
        <v>20.658836364746001</v>
      </c>
      <c r="H1915">
        <v>21.717370986938398</v>
      </c>
      <c r="I1915">
        <v>21.6988410949707</v>
      </c>
      <c r="J1915">
        <v>20.622388839721602</v>
      </c>
      <c r="K1915">
        <v>21.3060798645019</v>
      </c>
      <c r="L1915">
        <v>21.1089763641357</v>
      </c>
      <c r="P1915">
        <v>-1</v>
      </c>
      <c r="R1915" t="s">
        <v>9614</v>
      </c>
      <c r="S1915" t="s">
        <v>9615</v>
      </c>
      <c r="U1915" t="s">
        <v>9616</v>
      </c>
      <c r="X1915" t="s">
        <v>3746</v>
      </c>
      <c r="Z1915" t="s">
        <v>595</v>
      </c>
      <c r="AB1915" t="s">
        <v>9617</v>
      </c>
      <c r="AC1915" t="s">
        <v>9618</v>
      </c>
      <c r="AE1915" t="s">
        <v>9619</v>
      </c>
      <c r="AG1915">
        <v>11</v>
      </c>
      <c r="AH1915">
        <v>11</v>
      </c>
      <c r="AI1915">
        <v>5</v>
      </c>
      <c r="AJ1915">
        <v>48.9</v>
      </c>
      <c r="AK1915">
        <v>48.9</v>
      </c>
      <c r="AL1915">
        <v>23.7</v>
      </c>
      <c r="AM1915">
        <v>29.082000000000001</v>
      </c>
      <c r="AN1915">
        <v>0</v>
      </c>
      <c r="AO1915">
        <v>186.93</v>
      </c>
      <c r="AP1915">
        <v>151760000</v>
      </c>
      <c r="AQ1915">
        <v>234</v>
      </c>
      <c r="AR1915">
        <v>0</v>
      </c>
      <c r="AS1915" t="s">
        <v>11934</v>
      </c>
      <c r="AT1915" t="s">
        <v>11935</v>
      </c>
      <c r="AU1915">
        <v>2383</v>
      </c>
      <c r="AV1915" t="s">
        <v>11936</v>
      </c>
      <c r="AW1915" t="s">
        <v>11937</v>
      </c>
      <c r="AX1915" t="s">
        <v>11937</v>
      </c>
    </row>
    <row r="1916" spans="1:50" x14ac:dyDescent="0.35">
      <c r="A1916">
        <v>18.3109226226806</v>
      </c>
      <c r="B1916">
        <v>18.3978252410888</v>
      </c>
      <c r="C1916">
        <v>18.2264690399169</v>
      </c>
      <c r="D1916">
        <v>18.208339691162099</v>
      </c>
      <c r="E1916">
        <v>17.652004241943299</v>
      </c>
      <c r="F1916">
        <v>18.357585906982401</v>
      </c>
      <c r="G1916">
        <v>17.3821487426757</v>
      </c>
      <c r="H1916">
        <v>18.808385848998999</v>
      </c>
      <c r="I1916">
        <v>18.8106155395507</v>
      </c>
      <c r="J1916">
        <v>18.0181350708007</v>
      </c>
      <c r="K1916">
        <v>18.892198562621999</v>
      </c>
      <c r="L1916">
        <v>18.861177444458001</v>
      </c>
      <c r="P1916">
        <v>-1</v>
      </c>
      <c r="R1916" t="s">
        <v>678</v>
      </c>
      <c r="S1916" t="s">
        <v>679</v>
      </c>
      <c r="U1916" t="s">
        <v>680</v>
      </c>
      <c r="X1916" t="s">
        <v>11938</v>
      </c>
      <c r="Z1916" t="s">
        <v>682</v>
      </c>
      <c r="AB1916" t="s">
        <v>683</v>
      </c>
      <c r="AC1916" t="s">
        <v>684</v>
      </c>
      <c r="AE1916" t="s">
        <v>685</v>
      </c>
      <c r="AG1916">
        <v>2</v>
      </c>
      <c r="AH1916">
        <v>2</v>
      </c>
      <c r="AI1916">
        <v>2</v>
      </c>
      <c r="AJ1916">
        <v>6.4</v>
      </c>
      <c r="AK1916">
        <v>6.4</v>
      </c>
      <c r="AL1916">
        <v>6.4</v>
      </c>
      <c r="AM1916">
        <v>43.850999999999999</v>
      </c>
      <c r="AN1916">
        <v>0</v>
      </c>
      <c r="AO1916">
        <v>3.4401000000000002</v>
      </c>
      <c r="AP1916">
        <v>5307000</v>
      </c>
      <c r="AQ1916">
        <v>13</v>
      </c>
      <c r="AR1916">
        <v>1</v>
      </c>
      <c r="AS1916" t="s">
        <v>11939</v>
      </c>
      <c r="AT1916" t="s">
        <v>11939</v>
      </c>
      <c r="AU1916">
        <v>2384</v>
      </c>
      <c r="AV1916" t="s">
        <v>11940</v>
      </c>
      <c r="AW1916" t="s">
        <v>11941</v>
      </c>
      <c r="AX1916" t="s">
        <v>11941</v>
      </c>
    </row>
    <row r="1917" spans="1:50" x14ac:dyDescent="0.35">
      <c r="A1917">
        <v>18.243907928466701</v>
      </c>
      <c r="B1917">
        <v>18.023180007934499</v>
      </c>
      <c r="C1917">
        <v>17.967756271362301</v>
      </c>
      <c r="D1917">
        <v>18.070539474487301</v>
      </c>
      <c r="E1917">
        <v>17.704078674316399</v>
      </c>
      <c r="F1917">
        <v>18.108453750610298</v>
      </c>
      <c r="G1917">
        <v>18.348884582519499</v>
      </c>
      <c r="H1917">
        <v>18.077598571777301</v>
      </c>
      <c r="I1917">
        <v>18.079839706420898</v>
      </c>
      <c r="J1917">
        <v>16.042043685913001</v>
      </c>
      <c r="K1917">
        <v>15.9025869369506</v>
      </c>
      <c r="L1917">
        <v>18.302736282348601</v>
      </c>
      <c r="P1917">
        <v>-1</v>
      </c>
      <c r="R1917" t="s">
        <v>3744</v>
      </c>
      <c r="S1917" t="s">
        <v>10022</v>
      </c>
      <c r="T1917" t="s">
        <v>366</v>
      </c>
      <c r="U1917" t="s">
        <v>1048</v>
      </c>
      <c r="V1917" t="s">
        <v>368</v>
      </c>
      <c r="X1917" t="s">
        <v>10023</v>
      </c>
      <c r="Z1917" t="s">
        <v>10024</v>
      </c>
      <c r="AB1917" t="s">
        <v>3748</v>
      </c>
      <c r="AC1917" t="s">
        <v>10025</v>
      </c>
      <c r="AD1917" t="s">
        <v>373</v>
      </c>
      <c r="AE1917" t="s">
        <v>1053</v>
      </c>
      <c r="AF1917" t="s">
        <v>375</v>
      </c>
      <c r="AG1917">
        <v>3</v>
      </c>
      <c r="AH1917">
        <v>3</v>
      </c>
      <c r="AI1917">
        <v>2</v>
      </c>
      <c r="AJ1917">
        <v>11.8</v>
      </c>
      <c r="AK1917">
        <v>11.8</v>
      </c>
      <c r="AL1917">
        <v>8.4</v>
      </c>
      <c r="AM1917">
        <v>41.621000000000002</v>
      </c>
      <c r="AN1917">
        <v>0</v>
      </c>
      <c r="AO1917">
        <v>16.742999999999999</v>
      </c>
      <c r="AP1917">
        <v>3454000</v>
      </c>
      <c r="AQ1917">
        <v>41</v>
      </c>
      <c r="AR1917">
        <v>0</v>
      </c>
      <c r="AS1917" t="s">
        <v>11942</v>
      </c>
      <c r="AT1917" t="s">
        <v>11942</v>
      </c>
      <c r="AU1917">
        <v>2385</v>
      </c>
      <c r="AV1917" t="s">
        <v>11943</v>
      </c>
      <c r="AW1917" t="s">
        <v>11944</v>
      </c>
      <c r="AX1917" t="s">
        <v>11944</v>
      </c>
    </row>
    <row r="1918" spans="1:50" x14ac:dyDescent="0.35">
      <c r="A1918">
        <v>19.506822586059499</v>
      </c>
      <c r="B1918">
        <v>18.191665649413999</v>
      </c>
      <c r="C1918">
        <v>18.880558013916001</v>
      </c>
      <c r="D1918">
        <v>18.199020385742099</v>
      </c>
      <c r="E1918">
        <v>18.063606262206999</v>
      </c>
      <c r="F1918">
        <v>18.301799774169901</v>
      </c>
      <c r="G1918">
        <v>16.430644989013601</v>
      </c>
      <c r="H1918">
        <v>19.081529617309499</v>
      </c>
      <c r="I1918">
        <v>19.083765029907202</v>
      </c>
      <c r="J1918">
        <v>18.916048049926701</v>
      </c>
      <c r="K1918">
        <v>18.905715942382798</v>
      </c>
      <c r="L1918">
        <v>19.7567024230957</v>
      </c>
      <c r="P1918">
        <v>-1</v>
      </c>
      <c r="R1918" t="s">
        <v>678</v>
      </c>
      <c r="S1918" t="s">
        <v>8317</v>
      </c>
      <c r="U1918" t="s">
        <v>680</v>
      </c>
      <c r="X1918" t="s">
        <v>8318</v>
      </c>
      <c r="Z1918" t="s">
        <v>11945</v>
      </c>
      <c r="AB1918" t="s">
        <v>683</v>
      </c>
      <c r="AC1918" t="s">
        <v>8320</v>
      </c>
      <c r="AE1918" t="s">
        <v>685</v>
      </c>
      <c r="AG1918">
        <v>5</v>
      </c>
      <c r="AH1918">
        <v>4</v>
      </c>
      <c r="AI1918">
        <v>2</v>
      </c>
      <c r="AJ1918">
        <v>6.9</v>
      </c>
      <c r="AK1918">
        <v>6.2</v>
      </c>
      <c r="AL1918">
        <v>3.8</v>
      </c>
      <c r="AM1918">
        <v>104.95</v>
      </c>
      <c r="AN1918">
        <v>0</v>
      </c>
      <c r="AO1918">
        <v>17.48</v>
      </c>
      <c r="AP1918">
        <v>8377200</v>
      </c>
      <c r="AQ1918">
        <v>8</v>
      </c>
      <c r="AR1918">
        <v>1</v>
      </c>
      <c r="AS1918" t="s">
        <v>11946</v>
      </c>
      <c r="AT1918" t="s">
        <v>11947</v>
      </c>
      <c r="AU1918">
        <v>2386</v>
      </c>
      <c r="AV1918" t="s">
        <v>11948</v>
      </c>
      <c r="AW1918" t="s">
        <v>11949</v>
      </c>
      <c r="AX1918" t="s">
        <v>11949</v>
      </c>
    </row>
    <row r="1919" spans="1:50" x14ac:dyDescent="0.35">
      <c r="A1919">
        <v>17.104516983032202</v>
      </c>
      <c r="B1919">
        <v>17.695405960083001</v>
      </c>
      <c r="C1919">
        <v>18.3330688476562</v>
      </c>
      <c r="D1919">
        <v>17.800317764282202</v>
      </c>
      <c r="E1919">
        <v>17.7295932769775</v>
      </c>
      <c r="F1919">
        <v>17.8234539031982</v>
      </c>
      <c r="G1919">
        <v>17.541852951049801</v>
      </c>
      <c r="H1919">
        <v>18.247714996337798</v>
      </c>
      <c r="I1919">
        <v>18.249937057495099</v>
      </c>
      <c r="J1919">
        <v>15.5090637207031</v>
      </c>
      <c r="K1919">
        <v>16.348451614379801</v>
      </c>
      <c r="L1919">
        <v>17.967023849487301</v>
      </c>
      <c r="P1919">
        <v>-1</v>
      </c>
      <c r="R1919" t="s">
        <v>3404</v>
      </c>
      <c r="S1919" t="s">
        <v>3405</v>
      </c>
      <c r="U1919" t="s">
        <v>3406</v>
      </c>
      <c r="X1919" t="s">
        <v>3407</v>
      </c>
      <c r="Z1919" t="s">
        <v>1261</v>
      </c>
      <c r="AB1919" t="s">
        <v>3408</v>
      </c>
      <c r="AC1919" t="s">
        <v>3409</v>
      </c>
      <c r="AE1919" t="s">
        <v>3410</v>
      </c>
      <c r="AG1919">
        <v>1</v>
      </c>
      <c r="AH1919">
        <v>1</v>
      </c>
      <c r="AI1919">
        <v>1</v>
      </c>
      <c r="AJ1919">
        <v>7.6</v>
      </c>
      <c r="AK1919">
        <v>7.6</v>
      </c>
      <c r="AL1919">
        <v>7.6</v>
      </c>
      <c r="AM1919">
        <v>31.015000000000001</v>
      </c>
      <c r="AN1919">
        <v>0</v>
      </c>
      <c r="AO1919">
        <v>10.391</v>
      </c>
      <c r="AP1919">
        <v>2680200</v>
      </c>
      <c r="AQ1919">
        <v>44</v>
      </c>
      <c r="AR1919">
        <v>0</v>
      </c>
      <c r="AS1919" t="s">
        <v>11950</v>
      </c>
      <c r="AT1919" t="s">
        <v>11950</v>
      </c>
      <c r="AU1919">
        <v>2387</v>
      </c>
      <c r="AV1919" t="s">
        <v>11951</v>
      </c>
      <c r="AW1919" t="s">
        <v>11952</v>
      </c>
      <c r="AX1919" t="s">
        <v>11952</v>
      </c>
    </row>
    <row r="1920" spans="1:50" x14ac:dyDescent="0.35">
      <c r="A1920">
        <v>20.621494293212798</v>
      </c>
      <c r="B1920">
        <v>20.2669372558593</v>
      </c>
      <c r="C1920">
        <v>19.7088012695312</v>
      </c>
      <c r="D1920">
        <v>19.546796798706001</v>
      </c>
      <c r="E1920">
        <v>19.266868591308501</v>
      </c>
      <c r="F1920">
        <v>19.918787002563398</v>
      </c>
      <c r="G1920">
        <v>19.926887512206999</v>
      </c>
      <c r="H1920">
        <v>20.3676242828369</v>
      </c>
      <c r="I1920">
        <v>20.3698616027832</v>
      </c>
      <c r="J1920">
        <v>20.609369277954102</v>
      </c>
      <c r="K1920">
        <v>20.034427642822202</v>
      </c>
      <c r="L1920">
        <v>20.013317108154201</v>
      </c>
      <c r="P1920">
        <v>-1</v>
      </c>
      <c r="R1920" t="s">
        <v>11953</v>
      </c>
      <c r="S1920" t="s">
        <v>7754</v>
      </c>
      <c r="T1920" t="s">
        <v>219</v>
      </c>
      <c r="U1920" t="s">
        <v>2906</v>
      </c>
      <c r="V1920" t="s">
        <v>219</v>
      </c>
      <c r="X1920" t="s">
        <v>11954</v>
      </c>
      <c r="Z1920" t="s">
        <v>11955</v>
      </c>
      <c r="AB1920" t="s">
        <v>11956</v>
      </c>
      <c r="AC1920" t="s">
        <v>7759</v>
      </c>
      <c r="AD1920" t="s">
        <v>225</v>
      </c>
      <c r="AE1920" t="s">
        <v>2911</v>
      </c>
      <c r="AF1920" t="s">
        <v>225</v>
      </c>
      <c r="AG1920">
        <v>14</v>
      </c>
      <c r="AH1920">
        <v>14</v>
      </c>
      <c r="AI1920">
        <v>14</v>
      </c>
      <c r="AJ1920">
        <v>33.4</v>
      </c>
      <c r="AK1920">
        <v>33.4</v>
      </c>
      <c r="AL1920">
        <v>33.4</v>
      </c>
      <c r="AM1920">
        <v>65.991</v>
      </c>
      <c r="AN1920">
        <v>0</v>
      </c>
      <c r="AO1920">
        <v>127.15</v>
      </c>
      <c r="AP1920">
        <v>68911000</v>
      </c>
      <c r="AQ1920">
        <v>148</v>
      </c>
      <c r="AR1920">
        <v>0</v>
      </c>
      <c r="AS1920" t="s">
        <v>11957</v>
      </c>
      <c r="AT1920" t="s">
        <v>11958</v>
      </c>
      <c r="AU1920">
        <v>2388</v>
      </c>
      <c r="AV1920" t="s">
        <v>11959</v>
      </c>
      <c r="AW1920" t="s">
        <v>11960</v>
      </c>
      <c r="AX1920" t="s">
        <v>11960</v>
      </c>
    </row>
    <row r="1921" spans="1:50" x14ac:dyDescent="0.35">
      <c r="A1921">
        <v>20.358423233032202</v>
      </c>
      <c r="B1921">
        <v>20.028774261474599</v>
      </c>
      <c r="C1921">
        <v>20.399265289306602</v>
      </c>
      <c r="D1921">
        <v>20.313848495483398</v>
      </c>
      <c r="E1921">
        <v>19.890996932983398</v>
      </c>
      <c r="F1921">
        <v>20.2295227050781</v>
      </c>
      <c r="G1921">
        <v>20.3034057617187</v>
      </c>
      <c r="H1921">
        <v>20.063289642333899</v>
      </c>
      <c r="I1921">
        <v>20.065526962280199</v>
      </c>
      <c r="J1921">
        <v>18.747766494750898</v>
      </c>
      <c r="K1921">
        <v>19.67578125</v>
      </c>
      <c r="L1921">
        <v>19.948064804077099</v>
      </c>
      <c r="P1921">
        <v>-1</v>
      </c>
      <c r="S1921" t="s">
        <v>11961</v>
      </c>
      <c r="T1921" t="s">
        <v>8794</v>
      </c>
      <c r="V1921" t="s">
        <v>8796</v>
      </c>
      <c r="X1921" t="s">
        <v>8531</v>
      </c>
      <c r="Z1921" t="s">
        <v>11962</v>
      </c>
      <c r="AC1921" t="s">
        <v>11963</v>
      </c>
      <c r="AD1921" t="s">
        <v>8801</v>
      </c>
      <c r="AF1921" t="s">
        <v>8803</v>
      </c>
      <c r="AG1921">
        <v>7</v>
      </c>
      <c r="AH1921">
        <v>7</v>
      </c>
      <c r="AI1921">
        <v>7</v>
      </c>
      <c r="AJ1921">
        <v>20.5</v>
      </c>
      <c r="AK1921">
        <v>20.5</v>
      </c>
      <c r="AL1921">
        <v>20.5</v>
      </c>
      <c r="AM1921">
        <v>60.170999999999999</v>
      </c>
      <c r="AN1921">
        <v>0</v>
      </c>
      <c r="AO1921">
        <v>111.62</v>
      </c>
      <c r="AP1921">
        <v>35149000</v>
      </c>
      <c r="AQ1921">
        <v>110</v>
      </c>
      <c r="AR1921">
        <v>0</v>
      </c>
      <c r="AS1921" t="s">
        <v>11964</v>
      </c>
      <c r="AT1921" t="s">
        <v>11965</v>
      </c>
      <c r="AU1921">
        <v>2389</v>
      </c>
      <c r="AV1921" t="s">
        <v>11966</v>
      </c>
      <c r="AW1921" t="s">
        <v>11967</v>
      </c>
      <c r="AX1921" t="s">
        <v>11967</v>
      </c>
    </row>
    <row r="1922" spans="1:50" x14ac:dyDescent="0.35">
      <c r="A1922">
        <v>16.094863891601499</v>
      </c>
      <c r="B1922">
        <v>16.9086513519287</v>
      </c>
      <c r="C1922">
        <v>16.3906345367431</v>
      </c>
      <c r="D1922">
        <v>16.9822578430175</v>
      </c>
      <c r="E1922">
        <v>15.6453456878662</v>
      </c>
      <c r="F1922">
        <v>16.918617248535099</v>
      </c>
      <c r="G1922">
        <v>17.9140930175781</v>
      </c>
      <c r="H1922">
        <v>17.9064216613769</v>
      </c>
      <c r="I1922">
        <v>17.9086513519287</v>
      </c>
      <c r="J1922">
        <v>16.0945014953613</v>
      </c>
      <c r="K1922">
        <v>14.1740655899047</v>
      </c>
      <c r="L1922">
        <v>16.727622985839801</v>
      </c>
      <c r="P1922">
        <v>-1</v>
      </c>
      <c r="R1922" t="s">
        <v>2377</v>
      </c>
      <c r="S1922" t="s">
        <v>2378</v>
      </c>
      <c r="T1922" t="s">
        <v>106</v>
      </c>
      <c r="U1922" t="s">
        <v>107</v>
      </c>
      <c r="V1922" t="s">
        <v>106</v>
      </c>
      <c r="X1922" t="s">
        <v>2538</v>
      </c>
      <c r="Z1922" t="s">
        <v>109</v>
      </c>
      <c r="AB1922" t="s">
        <v>2379</v>
      </c>
      <c r="AC1922" t="s">
        <v>2380</v>
      </c>
      <c r="AD1922" t="s">
        <v>112</v>
      </c>
      <c r="AE1922" t="s">
        <v>113</v>
      </c>
      <c r="AF1922" t="s">
        <v>112</v>
      </c>
      <c r="AG1922">
        <v>1</v>
      </c>
      <c r="AH1922">
        <v>1</v>
      </c>
      <c r="AI1922">
        <v>1</v>
      </c>
      <c r="AJ1922">
        <v>2.4</v>
      </c>
      <c r="AK1922">
        <v>2.4</v>
      </c>
      <c r="AL1922">
        <v>2.4</v>
      </c>
      <c r="AM1922">
        <v>64.206999999999994</v>
      </c>
      <c r="AN1922">
        <v>3.1470999999999999E-3</v>
      </c>
      <c r="AO1922">
        <v>1.9955000000000001</v>
      </c>
      <c r="AP1922">
        <v>1110700</v>
      </c>
      <c r="AQ1922">
        <v>3</v>
      </c>
      <c r="AR1922">
        <v>7</v>
      </c>
      <c r="AS1922" t="s">
        <v>11968</v>
      </c>
      <c r="AT1922" t="s">
        <v>11968</v>
      </c>
      <c r="AU1922">
        <v>2390</v>
      </c>
      <c r="AV1922" t="s">
        <v>11969</v>
      </c>
      <c r="AW1922" t="s">
        <v>11970</v>
      </c>
      <c r="AX1922" t="s">
        <v>11970</v>
      </c>
    </row>
    <row r="1923" spans="1:50" x14ac:dyDescent="0.35">
      <c r="A1923">
        <v>16.4254245758056</v>
      </c>
      <c r="B1923">
        <v>16.602989196777301</v>
      </c>
      <c r="C1923">
        <v>19.589208602905199</v>
      </c>
      <c r="D1923">
        <v>16.154577255248999</v>
      </c>
      <c r="E1923">
        <v>19.522903442382798</v>
      </c>
      <c r="F1923">
        <v>16.3041667938232</v>
      </c>
      <c r="G1923">
        <v>15.503688812255801</v>
      </c>
      <c r="H1923">
        <v>16.690629959106399</v>
      </c>
      <c r="I1923">
        <v>16.7256050109863</v>
      </c>
      <c r="J1923">
        <v>18.4383525848388</v>
      </c>
      <c r="K1923">
        <v>18.834051132202099</v>
      </c>
      <c r="L1923">
        <v>18.9063320159912</v>
      </c>
      <c r="P1923">
        <v>-1</v>
      </c>
      <c r="S1923" t="s">
        <v>328</v>
      </c>
      <c r="T1923" t="s">
        <v>132</v>
      </c>
      <c r="V1923" t="s">
        <v>132</v>
      </c>
      <c r="X1923" t="s">
        <v>5939</v>
      </c>
      <c r="Z1923" t="s">
        <v>5940</v>
      </c>
      <c r="AC1923" t="s">
        <v>334</v>
      </c>
      <c r="AD1923" t="s">
        <v>137</v>
      </c>
      <c r="AF1923" t="s">
        <v>137</v>
      </c>
      <c r="AG1923">
        <v>7</v>
      </c>
      <c r="AH1923">
        <v>2</v>
      </c>
      <c r="AI1923">
        <v>2</v>
      </c>
      <c r="AJ1923">
        <v>52.1</v>
      </c>
      <c r="AK1923">
        <v>25.1</v>
      </c>
      <c r="AL1923">
        <v>25.1</v>
      </c>
      <c r="AM1923">
        <v>18.981000000000002</v>
      </c>
      <c r="AN1923">
        <v>0</v>
      </c>
      <c r="AO1923">
        <v>6.9626000000000001</v>
      </c>
      <c r="AP1923">
        <v>3090200</v>
      </c>
      <c r="AQ1923">
        <v>3</v>
      </c>
      <c r="AR1923">
        <v>7</v>
      </c>
      <c r="AS1923" t="s">
        <v>11971</v>
      </c>
      <c r="AT1923" t="s">
        <v>11971</v>
      </c>
      <c r="AU1923">
        <v>2391</v>
      </c>
      <c r="AV1923" t="s">
        <v>11972</v>
      </c>
      <c r="AW1923" t="s">
        <v>11973</v>
      </c>
      <c r="AX1923" t="s">
        <v>11973</v>
      </c>
    </row>
    <row r="1924" spans="1:50" x14ac:dyDescent="0.35">
      <c r="A1924">
        <v>23.141801834106399</v>
      </c>
      <c r="B1924">
        <v>23.186767578125</v>
      </c>
      <c r="C1924">
        <v>22.614906311035099</v>
      </c>
      <c r="D1924">
        <v>22.5976657867431</v>
      </c>
      <c r="E1924">
        <v>22.726484298706001</v>
      </c>
      <c r="F1924">
        <v>22.9974346160888</v>
      </c>
      <c r="G1924">
        <v>22.503948211669901</v>
      </c>
      <c r="H1924">
        <v>22.135114669799801</v>
      </c>
      <c r="I1924">
        <v>22.137336730956999</v>
      </c>
      <c r="J1924">
        <v>22.745811462402301</v>
      </c>
      <c r="K1924">
        <v>22.544038772583001</v>
      </c>
      <c r="L1924">
        <v>22.933029174804599</v>
      </c>
      <c r="P1924">
        <v>-1</v>
      </c>
      <c r="T1924" t="s">
        <v>394</v>
      </c>
      <c r="V1924" t="s">
        <v>394</v>
      </c>
      <c r="X1924" t="s">
        <v>5475</v>
      </c>
      <c r="Z1924" t="s">
        <v>201</v>
      </c>
      <c r="AD1924" t="s">
        <v>401</v>
      </c>
      <c r="AF1924" t="s">
        <v>401</v>
      </c>
      <c r="AG1924">
        <v>16</v>
      </c>
      <c r="AH1924">
        <v>16</v>
      </c>
      <c r="AI1924">
        <v>7</v>
      </c>
      <c r="AJ1924">
        <v>68.8</v>
      </c>
      <c r="AK1924">
        <v>68.8</v>
      </c>
      <c r="AL1924">
        <v>31.7</v>
      </c>
      <c r="AM1924">
        <v>24.268999999999998</v>
      </c>
      <c r="AN1924">
        <v>0</v>
      </c>
      <c r="AO1924">
        <v>174.26</v>
      </c>
      <c r="AP1924">
        <v>391150000</v>
      </c>
      <c r="AQ1924">
        <v>427</v>
      </c>
      <c r="AR1924">
        <v>0</v>
      </c>
      <c r="AS1924" t="s">
        <v>11974</v>
      </c>
      <c r="AT1924" t="s">
        <v>11974</v>
      </c>
      <c r="AU1924">
        <v>2392</v>
      </c>
      <c r="AV1924" t="s">
        <v>11975</v>
      </c>
      <c r="AW1924" t="s">
        <v>11976</v>
      </c>
      <c r="AX1924" t="s">
        <v>11976</v>
      </c>
    </row>
    <row r="1925" spans="1:50" x14ac:dyDescent="0.35">
      <c r="A1925">
        <v>23.598325729370099</v>
      </c>
      <c r="B1925">
        <v>23.6574192047119</v>
      </c>
      <c r="C1925">
        <v>23.638650894165</v>
      </c>
      <c r="D1925">
        <v>23.292776107788001</v>
      </c>
      <c r="E1925">
        <v>23.4795112609863</v>
      </c>
      <c r="F1925">
        <v>23.617397308349599</v>
      </c>
      <c r="G1925">
        <v>23.597642898559499</v>
      </c>
      <c r="H1925">
        <v>23.613580703735298</v>
      </c>
      <c r="I1925">
        <v>23.6274509429931</v>
      </c>
      <c r="J1925">
        <v>23.689231872558501</v>
      </c>
      <c r="K1925">
        <v>23.1378993988037</v>
      </c>
      <c r="L1925">
        <v>23.3568935394287</v>
      </c>
      <c r="P1925">
        <v>-1</v>
      </c>
      <c r="R1925" t="s">
        <v>3492</v>
      </c>
      <c r="S1925" t="s">
        <v>3493</v>
      </c>
      <c r="T1925" t="s">
        <v>560</v>
      </c>
      <c r="U1925" t="s">
        <v>3494</v>
      </c>
      <c r="V1925" t="s">
        <v>560</v>
      </c>
      <c r="X1925" t="s">
        <v>8048</v>
      </c>
      <c r="Z1925" t="s">
        <v>3496</v>
      </c>
      <c r="AB1925" t="s">
        <v>3497</v>
      </c>
      <c r="AC1925" t="s">
        <v>3498</v>
      </c>
      <c r="AD1925" t="s">
        <v>565</v>
      </c>
      <c r="AE1925" t="s">
        <v>3499</v>
      </c>
      <c r="AF1925" t="s">
        <v>565</v>
      </c>
      <c r="AG1925">
        <v>18</v>
      </c>
      <c r="AH1925">
        <v>18</v>
      </c>
      <c r="AI1925">
        <v>4</v>
      </c>
      <c r="AJ1925">
        <v>62.3</v>
      </c>
      <c r="AK1925">
        <v>62.3</v>
      </c>
      <c r="AL1925">
        <v>14.2</v>
      </c>
      <c r="AM1925">
        <v>43.052</v>
      </c>
      <c r="AN1925">
        <v>0</v>
      </c>
      <c r="AO1925">
        <v>146.24</v>
      </c>
      <c r="AP1925">
        <v>844440000</v>
      </c>
      <c r="AQ1925">
        <v>757</v>
      </c>
      <c r="AR1925">
        <v>0</v>
      </c>
      <c r="AS1925" t="s">
        <v>11977</v>
      </c>
      <c r="AT1925" t="s">
        <v>11977</v>
      </c>
      <c r="AU1925">
        <v>2393</v>
      </c>
      <c r="AV1925" t="s">
        <v>11978</v>
      </c>
      <c r="AW1925" t="s">
        <v>11979</v>
      </c>
      <c r="AX1925" t="s">
        <v>11979</v>
      </c>
    </row>
    <row r="1926" spans="1:50" x14ac:dyDescent="0.35">
      <c r="A1926">
        <v>18.354747772216701</v>
      </c>
      <c r="B1926">
        <v>20.419878005981399</v>
      </c>
      <c r="C1926">
        <v>19.298223495483398</v>
      </c>
      <c r="D1926">
        <v>20.158077239990199</v>
      </c>
      <c r="E1926">
        <v>20.886732101440401</v>
      </c>
      <c r="F1926">
        <v>20.572282791137599</v>
      </c>
      <c r="G1926">
        <v>20.099184036254801</v>
      </c>
      <c r="H1926">
        <v>16.224369049072202</v>
      </c>
      <c r="I1926">
        <v>16.238628387451101</v>
      </c>
      <c r="J1926">
        <v>19.365638732910099</v>
      </c>
      <c r="K1926">
        <v>18.199163436889599</v>
      </c>
      <c r="L1926">
        <v>19.007307052612301</v>
      </c>
      <c r="P1926">
        <v>-1</v>
      </c>
      <c r="S1926" t="s">
        <v>3054</v>
      </c>
      <c r="X1926" t="s">
        <v>3055</v>
      </c>
      <c r="Z1926" t="s">
        <v>359</v>
      </c>
      <c r="AC1926" t="s">
        <v>3056</v>
      </c>
      <c r="AG1926">
        <v>4</v>
      </c>
      <c r="AH1926">
        <v>4</v>
      </c>
      <c r="AI1926">
        <v>4</v>
      </c>
      <c r="AJ1926">
        <v>28.6</v>
      </c>
      <c r="AK1926">
        <v>28.6</v>
      </c>
      <c r="AL1926">
        <v>28.6</v>
      </c>
      <c r="AM1926">
        <v>23.536000000000001</v>
      </c>
      <c r="AN1926">
        <v>0</v>
      </c>
      <c r="AO1926">
        <v>93.756</v>
      </c>
      <c r="AP1926">
        <v>17636000</v>
      </c>
      <c r="AQ1926">
        <v>66</v>
      </c>
      <c r="AR1926">
        <v>1</v>
      </c>
      <c r="AS1926" t="s">
        <v>11980</v>
      </c>
      <c r="AT1926" t="s">
        <v>11980</v>
      </c>
      <c r="AU1926">
        <v>2394</v>
      </c>
      <c r="AV1926" t="s">
        <v>11981</v>
      </c>
      <c r="AW1926" t="s">
        <v>11982</v>
      </c>
      <c r="AX1926" t="s">
        <v>11982</v>
      </c>
    </row>
    <row r="1927" spans="1:50" x14ac:dyDescent="0.35">
      <c r="A1927">
        <v>20.220340728759702</v>
      </c>
      <c r="B1927">
        <v>20.897924423217699</v>
      </c>
      <c r="C1927">
        <v>21.060390472412099</v>
      </c>
      <c r="D1927">
        <v>20.879945755004801</v>
      </c>
      <c r="E1927">
        <v>21.022829055786101</v>
      </c>
      <c r="F1927">
        <v>21.1532592773437</v>
      </c>
      <c r="G1927">
        <v>20.656654357910099</v>
      </c>
      <c r="H1927">
        <v>20.022151947021399</v>
      </c>
      <c r="I1927">
        <v>20.024452209472599</v>
      </c>
      <c r="J1927">
        <v>19.529819488525298</v>
      </c>
      <c r="K1927">
        <v>20.3031826019287</v>
      </c>
      <c r="L1927">
        <v>20.587743759155199</v>
      </c>
      <c r="P1927">
        <v>-1</v>
      </c>
      <c r="S1927" t="s">
        <v>328</v>
      </c>
      <c r="X1927" t="s">
        <v>11983</v>
      </c>
      <c r="Z1927" t="s">
        <v>3838</v>
      </c>
      <c r="AC1927" t="s">
        <v>334</v>
      </c>
      <c r="AG1927">
        <v>8</v>
      </c>
      <c r="AH1927">
        <v>8</v>
      </c>
      <c r="AI1927">
        <v>3</v>
      </c>
      <c r="AJ1927">
        <v>73.7</v>
      </c>
      <c r="AK1927">
        <v>73.7</v>
      </c>
      <c r="AL1927">
        <v>35.799999999999997</v>
      </c>
      <c r="AM1927">
        <v>15.189</v>
      </c>
      <c r="AN1927">
        <v>0</v>
      </c>
      <c r="AO1927">
        <v>41.624000000000002</v>
      </c>
      <c r="AP1927">
        <v>57390000</v>
      </c>
      <c r="AQ1927">
        <v>72</v>
      </c>
      <c r="AR1927">
        <v>0</v>
      </c>
      <c r="AS1927" t="s">
        <v>11984</v>
      </c>
      <c r="AT1927" t="s">
        <v>11984</v>
      </c>
      <c r="AU1927">
        <v>2395</v>
      </c>
      <c r="AV1927" t="s">
        <v>11985</v>
      </c>
      <c r="AW1927" t="s">
        <v>11986</v>
      </c>
      <c r="AX1927" t="s">
        <v>11986</v>
      </c>
    </row>
    <row r="1928" spans="1:50" x14ac:dyDescent="0.35">
      <c r="A1928">
        <v>16.6110820770263</v>
      </c>
      <c r="B1928">
        <v>17.944036483764599</v>
      </c>
      <c r="C1928">
        <v>17.9679241180419</v>
      </c>
      <c r="D1928">
        <v>17.749698638916001</v>
      </c>
      <c r="E1928">
        <v>17.7664260864257</v>
      </c>
      <c r="F1928">
        <v>17.831270217895501</v>
      </c>
      <c r="G1928">
        <v>17.884706497192301</v>
      </c>
      <c r="H1928">
        <v>16.758710861206001</v>
      </c>
      <c r="I1928">
        <v>15.5300130844116</v>
      </c>
      <c r="J1928">
        <v>15.4973440170288</v>
      </c>
      <c r="K1928">
        <v>17.243076324462798</v>
      </c>
      <c r="L1928">
        <v>17.122928619384702</v>
      </c>
      <c r="P1928">
        <v>-1</v>
      </c>
      <c r="R1928" t="s">
        <v>778</v>
      </c>
      <c r="S1928" t="s">
        <v>4676</v>
      </c>
      <c r="T1928" t="s">
        <v>132</v>
      </c>
      <c r="U1928" t="s">
        <v>780</v>
      </c>
      <c r="V1928" t="s">
        <v>132</v>
      </c>
      <c r="X1928" t="s">
        <v>10164</v>
      </c>
      <c r="Z1928" t="s">
        <v>201</v>
      </c>
      <c r="AB1928" t="s">
        <v>782</v>
      </c>
      <c r="AC1928" t="s">
        <v>4681</v>
      </c>
      <c r="AD1928" t="s">
        <v>137</v>
      </c>
      <c r="AE1928" t="s">
        <v>784</v>
      </c>
      <c r="AF1928" t="s">
        <v>137</v>
      </c>
      <c r="AG1928">
        <v>7</v>
      </c>
      <c r="AH1928">
        <v>2</v>
      </c>
      <c r="AI1928">
        <v>2</v>
      </c>
      <c r="AJ1928">
        <v>24.6</v>
      </c>
      <c r="AK1928">
        <v>8.9</v>
      </c>
      <c r="AL1928">
        <v>8.9</v>
      </c>
      <c r="AM1928">
        <v>45.197000000000003</v>
      </c>
      <c r="AN1928">
        <v>0</v>
      </c>
      <c r="AO1928">
        <v>15.132999999999999</v>
      </c>
      <c r="AP1928">
        <v>1526400</v>
      </c>
      <c r="AQ1928">
        <v>26</v>
      </c>
      <c r="AR1928">
        <v>4</v>
      </c>
      <c r="AS1928" t="s">
        <v>11987</v>
      </c>
      <c r="AT1928" t="s">
        <v>11987</v>
      </c>
      <c r="AU1928">
        <v>2396</v>
      </c>
      <c r="AV1928" t="s">
        <v>11988</v>
      </c>
      <c r="AW1928" t="s">
        <v>11989</v>
      </c>
      <c r="AX1928" t="s">
        <v>11989</v>
      </c>
    </row>
    <row r="1929" spans="1:50" x14ac:dyDescent="0.35">
      <c r="A1929">
        <v>15.390154838561999</v>
      </c>
      <c r="B1929">
        <v>19.584426879882798</v>
      </c>
      <c r="C1929">
        <v>17.496150970458899</v>
      </c>
      <c r="D1929">
        <v>19.4222011566162</v>
      </c>
      <c r="E1929">
        <v>17.920387268066399</v>
      </c>
      <c r="F1929">
        <v>17.525428771972599</v>
      </c>
      <c r="G1929">
        <v>18.218875885009702</v>
      </c>
      <c r="H1929">
        <v>15.282081604003899</v>
      </c>
      <c r="I1929">
        <v>15.721737861633301</v>
      </c>
      <c r="J1929">
        <v>19.438779830932599</v>
      </c>
      <c r="K1929">
        <v>18.5381050109863</v>
      </c>
      <c r="L1929">
        <v>18.641246795654201</v>
      </c>
      <c r="P1929">
        <v>-1</v>
      </c>
      <c r="R1929" t="s">
        <v>5646</v>
      </c>
      <c r="S1929" t="s">
        <v>877</v>
      </c>
      <c r="T1929" t="s">
        <v>1774</v>
      </c>
      <c r="U1929" t="s">
        <v>5647</v>
      </c>
      <c r="V1929" t="s">
        <v>1710</v>
      </c>
      <c r="X1929" t="s">
        <v>5648</v>
      </c>
      <c r="Z1929" t="s">
        <v>882</v>
      </c>
      <c r="AB1929" t="s">
        <v>5649</v>
      </c>
      <c r="AC1929" t="s">
        <v>884</v>
      </c>
      <c r="AD1929" t="s">
        <v>1778</v>
      </c>
      <c r="AE1929" t="s">
        <v>5650</v>
      </c>
      <c r="AF1929" t="s">
        <v>1712</v>
      </c>
      <c r="AG1929">
        <v>5</v>
      </c>
      <c r="AH1929">
        <v>5</v>
      </c>
      <c r="AI1929">
        <v>5</v>
      </c>
      <c r="AJ1929">
        <v>30.5</v>
      </c>
      <c r="AK1929">
        <v>30.5</v>
      </c>
      <c r="AL1929">
        <v>30.5</v>
      </c>
      <c r="AM1929">
        <v>27.113</v>
      </c>
      <c r="AN1929">
        <v>0</v>
      </c>
      <c r="AO1929">
        <v>11.262</v>
      </c>
      <c r="AP1929">
        <v>7430200</v>
      </c>
      <c r="AQ1929">
        <v>20</v>
      </c>
      <c r="AR1929">
        <v>3</v>
      </c>
      <c r="AS1929" t="s">
        <v>11990</v>
      </c>
      <c r="AT1929" t="s">
        <v>11990</v>
      </c>
      <c r="AU1929">
        <v>2397</v>
      </c>
      <c r="AV1929" t="s">
        <v>11991</v>
      </c>
      <c r="AW1929" t="s">
        <v>11992</v>
      </c>
      <c r="AX1929" t="s">
        <v>11992</v>
      </c>
    </row>
    <row r="1930" spans="1:50" x14ac:dyDescent="0.35">
      <c r="A1930">
        <v>21.096483230590799</v>
      </c>
      <c r="B1930">
        <v>21.2315158843994</v>
      </c>
      <c r="C1930">
        <v>21.283479690551701</v>
      </c>
      <c r="D1930">
        <v>21.425062179565401</v>
      </c>
      <c r="E1930">
        <v>21.281160354614201</v>
      </c>
      <c r="F1930">
        <v>21.234500885009702</v>
      </c>
      <c r="G1930">
        <v>21.387901306152301</v>
      </c>
      <c r="H1930">
        <v>21.5193176269531</v>
      </c>
      <c r="I1930">
        <v>21.5215244293212</v>
      </c>
      <c r="J1930">
        <v>22.2222290039062</v>
      </c>
      <c r="K1930">
        <v>22.6939392089843</v>
      </c>
      <c r="L1930">
        <v>21.748783111572202</v>
      </c>
      <c r="P1930">
        <v>-1</v>
      </c>
      <c r="S1930" t="s">
        <v>279</v>
      </c>
      <c r="X1930" t="s">
        <v>280</v>
      </c>
      <c r="Z1930" t="s">
        <v>281</v>
      </c>
      <c r="AC1930" t="s">
        <v>282</v>
      </c>
      <c r="AG1930">
        <v>9</v>
      </c>
      <c r="AH1930">
        <v>9</v>
      </c>
      <c r="AI1930">
        <v>8</v>
      </c>
      <c r="AJ1930">
        <v>25.3</v>
      </c>
      <c r="AK1930">
        <v>25.3</v>
      </c>
      <c r="AL1930">
        <v>23.8</v>
      </c>
      <c r="AM1930">
        <v>56.463000000000001</v>
      </c>
      <c r="AN1930">
        <v>0</v>
      </c>
      <c r="AO1930">
        <v>59.779000000000003</v>
      </c>
      <c r="AP1930">
        <v>120410000</v>
      </c>
      <c r="AQ1930">
        <v>196</v>
      </c>
      <c r="AR1930">
        <v>0</v>
      </c>
      <c r="AS1930" t="s">
        <v>11993</v>
      </c>
      <c r="AT1930" t="s">
        <v>11994</v>
      </c>
      <c r="AU1930">
        <v>2398</v>
      </c>
      <c r="AV1930" t="s">
        <v>11995</v>
      </c>
      <c r="AW1930" t="s">
        <v>11996</v>
      </c>
      <c r="AX1930" t="s">
        <v>11996</v>
      </c>
    </row>
    <row r="1931" spans="1:50" x14ac:dyDescent="0.35">
      <c r="A1931">
        <v>16.091373443603501</v>
      </c>
      <c r="B1931">
        <v>16.062973022460898</v>
      </c>
      <c r="C1931">
        <v>15.8124780654907</v>
      </c>
      <c r="D1931">
        <v>16.0885200500488</v>
      </c>
      <c r="E1931">
        <v>15.6152276992797</v>
      </c>
      <c r="F1931">
        <v>16.1454753875732</v>
      </c>
      <c r="G1931">
        <v>16.116384506225501</v>
      </c>
      <c r="H1931">
        <v>16.5196819305419</v>
      </c>
      <c r="I1931">
        <v>16.084081649780199</v>
      </c>
      <c r="J1931">
        <v>15.288361549377401</v>
      </c>
      <c r="K1931">
        <v>14.9626245498657</v>
      </c>
      <c r="L1931">
        <v>16.091167449951101</v>
      </c>
      <c r="P1931">
        <v>-1</v>
      </c>
      <c r="S1931" t="s">
        <v>5012</v>
      </c>
      <c r="X1931" t="s">
        <v>1844</v>
      </c>
      <c r="Z1931" t="s">
        <v>201</v>
      </c>
      <c r="AC1931" t="s">
        <v>5013</v>
      </c>
      <c r="AG1931">
        <v>1</v>
      </c>
      <c r="AH1931">
        <v>1</v>
      </c>
      <c r="AI1931">
        <v>1</v>
      </c>
      <c r="AJ1931">
        <v>2.6</v>
      </c>
      <c r="AK1931">
        <v>2.6</v>
      </c>
      <c r="AL1931">
        <v>2.6</v>
      </c>
      <c r="AM1931">
        <v>51.44</v>
      </c>
      <c r="AN1931">
        <v>0</v>
      </c>
      <c r="AO1931">
        <v>8.2807999999999993</v>
      </c>
      <c r="AP1931">
        <v>644080</v>
      </c>
      <c r="AQ1931">
        <v>11</v>
      </c>
      <c r="AR1931">
        <v>1</v>
      </c>
      <c r="AS1931" t="s">
        <v>11997</v>
      </c>
      <c r="AT1931" t="s">
        <v>11997</v>
      </c>
      <c r="AU1931">
        <v>2399</v>
      </c>
      <c r="AV1931" t="s">
        <v>11998</v>
      </c>
      <c r="AW1931" t="s">
        <v>11999</v>
      </c>
      <c r="AX1931" t="s">
        <v>11999</v>
      </c>
    </row>
    <row r="1932" spans="1:50" x14ac:dyDescent="0.35">
      <c r="A1932">
        <v>20.9717597961425</v>
      </c>
      <c r="B1932">
        <v>21.260061264038001</v>
      </c>
      <c r="C1932">
        <v>21.525352478027301</v>
      </c>
      <c r="D1932">
        <v>21.8757514953613</v>
      </c>
      <c r="E1932">
        <v>21.472240447998001</v>
      </c>
      <c r="F1932">
        <v>21.7190837860107</v>
      </c>
      <c r="G1932">
        <v>22.222612380981399</v>
      </c>
      <c r="H1932">
        <v>22.4853706359863</v>
      </c>
      <c r="I1932">
        <v>22.487606048583899</v>
      </c>
      <c r="J1932">
        <v>21.539810180663999</v>
      </c>
      <c r="K1932">
        <v>21.400516510009702</v>
      </c>
      <c r="L1932">
        <v>21.525831222534102</v>
      </c>
      <c r="P1932">
        <v>-1</v>
      </c>
      <c r="R1932" t="s">
        <v>130</v>
      </c>
      <c r="S1932" t="s">
        <v>131</v>
      </c>
      <c r="T1932" t="s">
        <v>219</v>
      </c>
      <c r="U1932" t="s">
        <v>133</v>
      </c>
      <c r="V1932" t="s">
        <v>219</v>
      </c>
      <c r="X1932" t="s">
        <v>6187</v>
      </c>
      <c r="Z1932" t="s">
        <v>6221</v>
      </c>
      <c r="AB1932" t="s">
        <v>135</v>
      </c>
      <c r="AC1932" t="s">
        <v>136</v>
      </c>
      <c r="AD1932" t="s">
        <v>225</v>
      </c>
      <c r="AE1932" t="s">
        <v>138</v>
      </c>
      <c r="AF1932" t="s">
        <v>225</v>
      </c>
      <c r="AG1932">
        <v>6</v>
      </c>
      <c r="AH1932">
        <v>6</v>
      </c>
      <c r="AI1932">
        <v>3</v>
      </c>
      <c r="AJ1932">
        <v>26.9</v>
      </c>
      <c r="AK1932">
        <v>26.9</v>
      </c>
      <c r="AL1932">
        <v>12.3</v>
      </c>
      <c r="AM1932">
        <v>25.603999999999999</v>
      </c>
      <c r="AN1932">
        <v>0</v>
      </c>
      <c r="AO1932">
        <v>15.476000000000001</v>
      </c>
      <c r="AP1932">
        <v>75039000</v>
      </c>
      <c r="AQ1932">
        <v>54</v>
      </c>
      <c r="AR1932">
        <v>0</v>
      </c>
      <c r="AS1932" t="s">
        <v>12000</v>
      </c>
      <c r="AT1932" t="s">
        <v>12001</v>
      </c>
      <c r="AU1932">
        <v>2402</v>
      </c>
      <c r="AV1932" t="s">
        <v>12002</v>
      </c>
      <c r="AW1932" t="s">
        <v>12003</v>
      </c>
      <c r="AX1932" t="s">
        <v>12003</v>
      </c>
    </row>
    <row r="1933" spans="1:50" x14ac:dyDescent="0.35">
      <c r="A1933">
        <v>16.005321502685501</v>
      </c>
      <c r="B1933">
        <v>17.184564590454102</v>
      </c>
      <c r="C1933">
        <v>16.382776260375898</v>
      </c>
      <c r="D1933">
        <v>17.2733039855957</v>
      </c>
      <c r="E1933">
        <v>17.1429042816162</v>
      </c>
      <c r="F1933">
        <v>17.773332595825099</v>
      </c>
      <c r="G1933">
        <v>17.966686248779201</v>
      </c>
      <c r="H1933">
        <v>16.830465316772401</v>
      </c>
      <c r="I1933">
        <v>16.023494720458899</v>
      </c>
      <c r="J1933">
        <v>15.5783729553222</v>
      </c>
      <c r="K1933">
        <v>19.380088806152301</v>
      </c>
      <c r="L1933">
        <v>17.895338058471602</v>
      </c>
      <c r="P1933">
        <v>-1</v>
      </c>
      <c r="X1933" t="s">
        <v>12004</v>
      </c>
      <c r="Z1933" t="s">
        <v>201</v>
      </c>
      <c r="AG1933">
        <v>5</v>
      </c>
      <c r="AH1933">
        <v>5</v>
      </c>
      <c r="AI1933">
        <v>5</v>
      </c>
      <c r="AJ1933">
        <v>17.2</v>
      </c>
      <c r="AK1933">
        <v>17.2</v>
      </c>
      <c r="AL1933">
        <v>17.2</v>
      </c>
      <c r="AM1933">
        <v>60.027000000000001</v>
      </c>
      <c r="AN1933">
        <v>0</v>
      </c>
      <c r="AO1933">
        <v>11.509</v>
      </c>
      <c r="AP1933">
        <v>2531300</v>
      </c>
      <c r="AQ1933">
        <v>17</v>
      </c>
      <c r="AR1933">
        <v>2</v>
      </c>
      <c r="AS1933" t="s">
        <v>12005</v>
      </c>
      <c r="AT1933" t="s">
        <v>12006</v>
      </c>
      <c r="AU1933">
        <v>2403</v>
      </c>
      <c r="AV1933" t="s">
        <v>12007</v>
      </c>
      <c r="AW1933" t="s">
        <v>12008</v>
      </c>
      <c r="AX1933" t="s">
        <v>12008</v>
      </c>
    </row>
    <row r="1934" spans="1:50" x14ac:dyDescent="0.35">
      <c r="A1934">
        <v>20.4884643554687</v>
      </c>
      <c r="B1934">
        <v>20.832212448120099</v>
      </c>
      <c r="C1934">
        <v>21.3669834136962</v>
      </c>
      <c r="D1934">
        <v>21.107700347900298</v>
      </c>
      <c r="E1934">
        <v>21.468217849731399</v>
      </c>
      <c r="F1934">
        <v>20.822910308837798</v>
      </c>
      <c r="G1934">
        <v>21.0329494476318</v>
      </c>
      <c r="H1934">
        <v>20.6016845703125</v>
      </c>
      <c r="I1934">
        <v>20.603858947753899</v>
      </c>
      <c r="J1934">
        <v>19.890968322753899</v>
      </c>
      <c r="K1934">
        <v>21.469263076782202</v>
      </c>
      <c r="L1934">
        <v>20.975053787231399</v>
      </c>
      <c r="P1934">
        <v>-1</v>
      </c>
      <c r="R1934" t="s">
        <v>327</v>
      </c>
      <c r="S1934" t="s">
        <v>328</v>
      </c>
      <c r="T1934" t="s">
        <v>329</v>
      </c>
      <c r="U1934" t="s">
        <v>330</v>
      </c>
      <c r="V1934" t="s">
        <v>331</v>
      </c>
      <c r="X1934" t="s">
        <v>332</v>
      </c>
      <c r="Z1934" t="s">
        <v>201</v>
      </c>
      <c r="AB1934" t="s">
        <v>333</v>
      </c>
      <c r="AC1934" t="s">
        <v>334</v>
      </c>
      <c r="AD1934" t="s">
        <v>335</v>
      </c>
      <c r="AE1934" t="s">
        <v>336</v>
      </c>
      <c r="AF1934" t="s">
        <v>337</v>
      </c>
      <c r="AG1934">
        <v>5</v>
      </c>
      <c r="AH1934">
        <v>5</v>
      </c>
      <c r="AI1934">
        <v>5</v>
      </c>
      <c r="AJ1934">
        <v>25</v>
      </c>
      <c r="AK1934">
        <v>25</v>
      </c>
      <c r="AL1934">
        <v>25</v>
      </c>
      <c r="AM1934">
        <v>25.922000000000001</v>
      </c>
      <c r="AN1934">
        <v>0</v>
      </c>
      <c r="AO1934">
        <v>27.317</v>
      </c>
      <c r="AP1934">
        <v>36194000</v>
      </c>
      <c r="AQ1934">
        <v>42</v>
      </c>
      <c r="AR1934">
        <v>0</v>
      </c>
      <c r="AS1934" t="s">
        <v>12009</v>
      </c>
      <c r="AT1934" t="s">
        <v>12009</v>
      </c>
      <c r="AU1934">
        <v>2404</v>
      </c>
      <c r="AV1934" t="s">
        <v>12010</v>
      </c>
      <c r="AW1934" t="s">
        <v>12011</v>
      </c>
      <c r="AX1934" t="s">
        <v>12011</v>
      </c>
    </row>
    <row r="1935" spans="1:50" x14ac:dyDescent="0.35">
      <c r="A1935">
        <v>20.888814926147401</v>
      </c>
      <c r="B1935">
        <v>20.4573364257812</v>
      </c>
      <c r="C1935">
        <v>20.2570705413818</v>
      </c>
      <c r="D1935">
        <v>19.479650497436499</v>
      </c>
      <c r="E1935">
        <v>19.384437561035099</v>
      </c>
      <c r="F1935">
        <v>20.152517318725501</v>
      </c>
      <c r="G1935">
        <v>20.074047088623001</v>
      </c>
      <c r="H1935">
        <v>20.4451599121093</v>
      </c>
      <c r="I1935">
        <v>20.447483062744102</v>
      </c>
      <c r="J1935">
        <v>18.687532424926701</v>
      </c>
      <c r="K1935">
        <v>20.1090393066406</v>
      </c>
      <c r="L1935">
        <v>19.413404464721602</v>
      </c>
      <c r="P1935">
        <v>-1</v>
      </c>
      <c r="R1935" t="s">
        <v>12012</v>
      </c>
      <c r="S1935" t="s">
        <v>12013</v>
      </c>
      <c r="T1935" t="s">
        <v>12014</v>
      </c>
      <c r="U1935" t="s">
        <v>12015</v>
      </c>
      <c r="V1935" t="s">
        <v>60</v>
      </c>
      <c r="X1935" t="s">
        <v>12016</v>
      </c>
      <c r="Z1935" t="s">
        <v>12017</v>
      </c>
      <c r="AB1935" t="s">
        <v>12018</v>
      </c>
      <c r="AC1935" t="s">
        <v>12019</v>
      </c>
      <c r="AD1935" t="s">
        <v>12020</v>
      </c>
      <c r="AE1935" t="s">
        <v>12021</v>
      </c>
      <c r="AF1935" t="s">
        <v>63</v>
      </c>
      <c r="AG1935">
        <v>7</v>
      </c>
      <c r="AH1935">
        <v>7</v>
      </c>
      <c r="AI1935">
        <v>7</v>
      </c>
      <c r="AJ1935">
        <v>21.9</v>
      </c>
      <c r="AK1935">
        <v>21.9</v>
      </c>
      <c r="AL1935">
        <v>21.9</v>
      </c>
      <c r="AM1935">
        <v>42.097999999999999</v>
      </c>
      <c r="AN1935">
        <v>0</v>
      </c>
      <c r="AO1935">
        <v>23.004000000000001</v>
      </c>
      <c r="AP1935">
        <v>22975000</v>
      </c>
      <c r="AQ1935">
        <v>34</v>
      </c>
      <c r="AR1935">
        <v>0</v>
      </c>
      <c r="AS1935" t="s">
        <v>12022</v>
      </c>
      <c r="AT1935" t="s">
        <v>12023</v>
      </c>
      <c r="AU1935">
        <v>2405</v>
      </c>
      <c r="AV1935" t="s">
        <v>12024</v>
      </c>
      <c r="AW1935" t="s">
        <v>12025</v>
      </c>
      <c r="AX1935" t="s">
        <v>12025</v>
      </c>
    </row>
    <row r="1936" spans="1:50" x14ac:dyDescent="0.35">
      <c r="A1936">
        <v>24.2544345855712</v>
      </c>
      <c r="B1936">
        <v>23.8172397613525</v>
      </c>
      <c r="C1936">
        <v>24.095470428466701</v>
      </c>
      <c r="D1936">
        <v>23.564186096191399</v>
      </c>
      <c r="E1936">
        <v>23.875490188598601</v>
      </c>
      <c r="F1936">
        <v>23.875303268432599</v>
      </c>
      <c r="G1936">
        <v>23.6291198730468</v>
      </c>
      <c r="H1936">
        <v>24.505245208740199</v>
      </c>
      <c r="I1936">
        <v>24.488489151000898</v>
      </c>
      <c r="J1936">
        <v>24.3741130828857</v>
      </c>
      <c r="K1936">
        <v>24.0565586090087</v>
      </c>
      <c r="L1936">
        <v>24.149574279785099</v>
      </c>
      <c r="P1936">
        <v>-1</v>
      </c>
      <c r="R1936" t="s">
        <v>2618</v>
      </c>
      <c r="S1936" t="s">
        <v>9858</v>
      </c>
      <c r="T1936" t="s">
        <v>366</v>
      </c>
      <c r="U1936" t="s">
        <v>1734</v>
      </c>
      <c r="V1936" t="s">
        <v>368</v>
      </c>
      <c r="X1936" t="s">
        <v>3932</v>
      </c>
      <c r="Z1936" t="s">
        <v>4077</v>
      </c>
      <c r="AB1936" t="s">
        <v>2622</v>
      </c>
      <c r="AC1936" t="s">
        <v>9859</v>
      </c>
      <c r="AD1936" t="s">
        <v>373</v>
      </c>
      <c r="AE1936" t="s">
        <v>1737</v>
      </c>
      <c r="AF1936" t="s">
        <v>375</v>
      </c>
      <c r="AG1936">
        <v>30</v>
      </c>
      <c r="AH1936">
        <v>30</v>
      </c>
      <c r="AI1936">
        <v>12</v>
      </c>
      <c r="AJ1936">
        <v>56.7</v>
      </c>
      <c r="AK1936">
        <v>56.7</v>
      </c>
      <c r="AL1936">
        <v>23.2</v>
      </c>
      <c r="AM1936">
        <v>73.754000000000005</v>
      </c>
      <c r="AN1936">
        <v>0</v>
      </c>
      <c r="AO1936">
        <v>323.31</v>
      </c>
      <c r="AP1936">
        <v>1852099999.99999</v>
      </c>
      <c r="AQ1936">
        <v>911</v>
      </c>
      <c r="AR1936">
        <v>0</v>
      </c>
      <c r="AS1936" t="s">
        <v>12026</v>
      </c>
      <c r="AT1936" t="s">
        <v>12027</v>
      </c>
      <c r="AU1936">
        <v>2406</v>
      </c>
      <c r="AV1936" t="s">
        <v>12028</v>
      </c>
      <c r="AW1936" t="s">
        <v>12029</v>
      </c>
      <c r="AX1936" t="s">
        <v>12029</v>
      </c>
    </row>
    <row r="1937" spans="1:50" x14ac:dyDescent="0.35">
      <c r="A1937">
        <v>19.704401016235298</v>
      </c>
      <c r="B1937">
        <v>19.073131561279201</v>
      </c>
      <c r="C1937">
        <v>19.449357986450099</v>
      </c>
      <c r="D1937">
        <v>19.4332885742187</v>
      </c>
      <c r="E1937">
        <v>19.031793594360298</v>
      </c>
      <c r="F1937">
        <v>18.8204345703125</v>
      </c>
      <c r="G1937">
        <v>18.865684509277301</v>
      </c>
      <c r="H1937">
        <v>16.2125339508056</v>
      </c>
      <c r="I1937">
        <v>16.033370971679599</v>
      </c>
      <c r="J1937">
        <v>19.373094558715799</v>
      </c>
      <c r="K1937">
        <v>19.024208068847599</v>
      </c>
      <c r="L1937">
        <v>19.106691360473601</v>
      </c>
      <c r="P1937">
        <v>-1</v>
      </c>
      <c r="R1937" t="s">
        <v>1294</v>
      </c>
      <c r="S1937" t="s">
        <v>9727</v>
      </c>
      <c r="T1937" t="s">
        <v>9728</v>
      </c>
      <c r="U1937" t="s">
        <v>1297</v>
      </c>
      <c r="V1937" t="s">
        <v>9729</v>
      </c>
      <c r="X1937" t="s">
        <v>9730</v>
      </c>
      <c r="Z1937" t="s">
        <v>9731</v>
      </c>
      <c r="AB1937" t="s">
        <v>1301</v>
      </c>
      <c r="AC1937" t="s">
        <v>9732</v>
      </c>
      <c r="AD1937" t="s">
        <v>9733</v>
      </c>
      <c r="AE1937" t="s">
        <v>1304</v>
      </c>
      <c r="AF1937" t="s">
        <v>9734</v>
      </c>
      <c r="AG1937">
        <v>7</v>
      </c>
      <c r="AH1937">
        <v>2</v>
      </c>
      <c r="AI1937">
        <v>2</v>
      </c>
      <c r="AJ1937">
        <v>16.5</v>
      </c>
      <c r="AK1937">
        <v>5.5</v>
      </c>
      <c r="AL1937">
        <v>5.5</v>
      </c>
      <c r="AM1937">
        <v>59.607999999999997</v>
      </c>
      <c r="AN1937">
        <v>0</v>
      </c>
      <c r="AO1937">
        <v>3.581</v>
      </c>
      <c r="AP1937">
        <v>6265000</v>
      </c>
      <c r="AQ1937">
        <v>7</v>
      </c>
      <c r="AR1937">
        <v>2</v>
      </c>
      <c r="AS1937" t="s">
        <v>12030</v>
      </c>
      <c r="AT1937" t="s">
        <v>12030</v>
      </c>
      <c r="AU1937">
        <v>2407</v>
      </c>
      <c r="AV1937" t="s">
        <v>12031</v>
      </c>
      <c r="AW1937" t="s">
        <v>12032</v>
      </c>
      <c r="AX1937" t="s">
        <v>12032</v>
      </c>
    </row>
    <row r="1938" spans="1:50" x14ac:dyDescent="0.35">
      <c r="A1938">
        <v>16.751356124877901</v>
      </c>
      <c r="B1938">
        <v>18.644243240356399</v>
      </c>
      <c r="C1938">
        <v>18.136409759521399</v>
      </c>
      <c r="D1938">
        <v>19.702642440795898</v>
      </c>
      <c r="E1938">
        <v>18.445039749145501</v>
      </c>
      <c r="F1938">
        <v>16.518053054809499</v>
      </c>
      <c r="G1938">
        <v>19.172872543334901</v>
      </c>
      <c r="H1938">
        <v>18.619024276733398</v>
      </c>
      <c r="I1938">
        <v>18.2466011047363</v>
      </c>
      <c r="J1938">
        <v>17.598852157592699</v>
      </c>
      <c r="K1938">
        <v>16.827243804931602</v>
      </c>
      <c r="L1938">
        <v>17.661916732788001</v>
      </c>
      <c r="P1938">
        <v>-1</v>
      </c>
      <c r="R1938" t="s">
        <v>10057</v>
      </c>
      <c r="S1938" t="s">
        <v>10058</v>
      </c>
      <c r="T1938" t="s">
        <v>106</v>
      </c>
      <c r="U1938" t="s">
        <v>10059</v>
      </c>
      <c r="V1938" t="s">
        <v>106</v>
      </c>
      <c r="X1938" t="s">
        <v>10060</v>
      </c>
      <c r="Z1938" t="s">
        <v>12033</v>
      </c>
      <c r="AB1938" t="s">
        <v>10062</v>
      </c>
      <c r="AC1938" t="s">
        <v>10063</v>
      </c>
      <c r="AD1938" t="s">
        <v>112</v>
      </c>
      <c r="AE1938" t="s">
        <v>10064</v>
      </c>
      <c r="AF1938" t="s">
        <v>112</v>
      </c>
      <c r="AG1938">
        <v>10</v>
      </c>
      <c r="AH1938">
        <v>2</v>
      </c>
      <c r="AI1938">
        <v>2</v>
      </c>
      <c r="AJ1938">
        <v>26</v>
      </c>
      <c r="AK1938">
        <v>5.9</v>
      </c>
      <c r="AL1938">
        <v>5.9</v>
      </c>
      <c r="AM1938">
        <v>54.738999999999997</v>
      </c>
      <c r="AN1938">
        <v>0</v>
      </c>
      <c r="AO1938">
        <v>4.0796000000000001</v>
      </c>
      <c r="AP1938">
        <v>4570400</v>
      </c>
      <c r="AQ1938">
        <v>4</v>
      </c>
      <c r="AR1938">
        <v>2</v>
      </c>
      <c r="AS1938" t="s">
        <v>12034</v>
      </c>
      <c r="AT1938" t="s">
        <v>12035</v>
      </c>
      <c r="AU1938">
        <v>2408</v>
      </c>
      <c r="AV1938" t="s">
        <v>12036</v>
      </c>
      <c r="AW1938" t="s">
        <v>12037</v>
      </c>
      <c r="AX1938" t="s">
        <v>12037</v>
      </c>
    </row>
    <row r="1939" spans="1:50" x14ac:dyDescent="0.35">
      <c r="A1939">
        <v>23.8994750976562</v>
      </c>
      <c r="B1939">
        <v>22.8712463378906</v>
      </c>
      <c r="C1939">
        <v>22.923357009887599</v>
      </c>
      <c r="D1939">
        <v>22.8211975097656</v>
      </c>
      <c r="E1939">
        <v>22.8909492492675</v>
      </c>
      <c r="F1939">
        <v>23.047416687011701</v>
      </c>
      <c r="G1939">
        <v>22.281301498413001</v>
      </c>
      <c r="H1939">
        <v>23.644273757934499</v>
      </c>
      <c r="I1939">
        <v>23.628452301025298</v>
      </c>
      <c r="J1939">
        <v>24.6080608367919</v>
      </c>
      <c r="K1939">
        <v>25.135318756103501</v>
      </c>
      <c r="L1939">
        <v>24.423549652099599</v>
      </c>
      <c r="P1939">
        <v>-1</v>
      </c>
      <c r="R1939" t="s">
        <v>4495</v>
      </c>
      <c r="S1939" t="s">
        <v>4496</v>
      </c>
      <c r="T1939" t="s">
        <v>4497</v>
      </c>
      <c r="U1939" t="s">
        <v>4498</v>
      </c>
      <c r="V1939" t="s">
        <v>717</v>
      </c>
      <c r="X1939" t="s">
        <v>4499</v>
      </c>
      <c r="Z1939" t="s">
        <v>4500</v>
      </c>
      <c r="AB1939" t="s">
        <v>4501</v>
      </c>
      <c r="AC1939" t="s">
        <v>4502</v>
      </c>
      <c r="AD1939" t="s">
        <v>4503</v>
      </c>
      <c r="AE1939" t="s">
        <v>4504</v>
      </c>
      <c r="AF1939" t="s">
        <v>723</v>
      </c>
      <c r="AG1939">
        <v>26</v>
      </c>
      <c r="AH1939">
        <v>26</v>
      </c>
      <c r="AI1939">
        <v>6</v>
      </c>
      <c r="AJ1939">
        <v>56.5</v>
      </c>
      <c r="AK1939">
        <v>56.5</v>
      </c>
      <c r="AL1939">
        <v>14.4</v>
      </c>
      <c r="AM1939">
        <v>68.108999999999995</v>
      </c>
      <c r="AN1939">
        <v>0</v>
      </c>
      <c r="AO1939">
        <v>323.31</v>
      </c>
      <c r="AP1939">
        <v>1542399999.99999</v>
      </c>
      <c r="AQ1939">
        <v>792</v>
      </c>
      <c r="AR1939">
        <v>0</v>
      </c>
      <c r="AS1939" t="s">
        <v>12038</v>
      </c>
      <c r="AT1939" t="s">
        <v>12038</v>
      </c>
      <c r="AU1939">
        <v>2409</v>
      </c>
      <c r="AV1939" t="s">
        <v>12039</v>
      </c>
      <c r="AW1939" t="s">
        <v>12040</v>
      </c>
      <c r="AX1939" t="s">
        <v>12040</v>
      </c>
    </row>
    <row r="1940" spans="1:50" x14ac:dyDescent="0.35">
      <c r="A1940">
        <v>19.251094818115199</v>
      </c>
      <c r="B1940">
        <v>20.1022624969482</v>
      </c>
      <c r="C1940">
        <v>19.782991409301701</v>
      </c>
      <c r="D1940">
        <v>19.930644989013601</v>
      </c>
      <c r="E1940">
        <v>20.233623504638601</v>
      </c>
      <c r="F1940">
        <v>19.2206707000732</v>
      </c>
      <c r="G1940">
        <v>20.3708190917968</v>
      </c>
      <c r="H1940">
        <v>18.945924758911101</v>
      </c>
      <c r="I1940">
        <v>18.9481506347656</v>
      </c>
      <c r="J1940">
        <v>19.055738449096602</v>
      </c>
      <c r="K1940">
        <v>20.609189987182599</v>
      </c>
      <c r="L1940">
        <v>20.131696701049801</v>
      </c>
      <c r="P1940">
        <v>-1</v>
      </c>
      <c r="R1940" t="s">
        <v>778</v>
      </c>
      <c r="S1940" t="s">
        <v>903</v>
      </c>
      <c r="T1940" t="s">
        <v>106</v>
      </c>
      <c r="U1940" t="s">
        <v>780</v>
      </c>
      <c r="V1940" t="s">
        <v>106</v>
      </c>
      <c r="X1940" t="s">
        <v>904</v>
      </c>
      <c r="Z1940" t="s">
        <v>1477</v>
      </c>
      <c r="AB1940" t="s">
        <v>782</v>
      </c>
      <c r="AC1940" t="s">
        <v>906</v>
      </c>
      <c r="AD1940" t="s">
        <v>112</v>
      </c>
      <c r="AE1940" t="s">
        <v>784</v>
      </c>
      <c r="AF1940" t="s">
        <v>112</v>
      </c>
      <c r="AG1940">
        <v>5</v>
      </c>
      <c r="AH1940">
        <v>5</v>
      </c>
      <c r="AI1940">
        <v>5</v>
      </c>
      <c r="AJ1940">
        <v>10.3</v>
      </c>
      <c r="AK1940">
        <v>10.3</v>
      </c>
      <c r="AL1940">
        <v>10.3</v>
      </c>
      <c r="AM1940">
        <v>80.738</v>
      </c>
      <c r="AN1940">
        <v>0</v>
      </c>
      <c r="AO1940">
        <v>94.067999999999998</v>
      </c>
      <c r="AP1940">
        <v>26068000</v>
      </c>
      <c r="AQ1940">
        <v>36</v>
      </c>
      <c r="AR1940">
        <v>0</v>
      </c>
      <c r="AS1940" t="s">
        <v>12041</v>
      </c>
      <c r="AT1940" t="s">
        <v>12041</v>
      </c>
      <c r="AU1940">
        <v>2410</v>
      </c>
      <c r="AV1940" t="s">
        <v>12042</v>
      </c>
      <c r="AW1940" t="s">
        <v>12043</v>
      </c>
      <c r="AX1940" t="s">
        <v>12043</v>
      </c>
    </row>
    <row r="1941" spans="1:50" x14ac:dyDescent="0.35">
      <c r="A1941">
        <v>21.623994827270501</v>
      </c>
      <c r="B1941">
        <v>21.1124172210693</v>
      </c>
      <c r="C1941">
        <v>20.948778152465799</v>
      </c>
      <c r="D1941">
        <v>20.9697246551513</v>
      </c>
      <c r="E1941">
        <v>20.320144653320298</v>
      </c>
      <c r="F1941">
        <v>21.000858306884702</v>
      </c>
      <c r="G1941">
        <v>20.622388839721602</v>
      </c>
      <c r="H1941">
        <v>21.607069015502901</v>
      </c>
      <c r="I1941">
        <v>21.609325408935501</v>
      </c>
      <c r="J1941">
        <v>21.882745742797798</v>
      </c>
      <c r="K1941">
        <v>21.5434970855712</v>
      </c>
      <c r="L1941">
        <v>21.950380325317301</v>
      </c>
      <c r="P1941">
        <v>-1</v>
      </c>
      <c r="Z1941" t="s">
        <v>201</v>
      </c>
      <c r="AG1941">
        <v>7</v>
      </c>
      <c r="AH1941">
        <v>7</v>
      </c>
      <c r="AI1941">
        <v>3</v>
      </c>
      <c r="AJ1941">
        <v>18.7</v>
      </c>
      <c r="AK1941">
        <v>18.7</v>
      </c>
      <c r="AL1941">
        <v>7.9</v>
      </c>
      <c r="AM1941">
        <v>47.569000000000003</v>
      </c>
      <c r="AN1941">
        <v>0</v>
      </c>
      <c r="AO1941">
        <v>43.494</v>
      </c>
      <c r="AP1941">
        <v>96439000</v>
      </c>
      <c r="AQ1941">
        <v>110</v>
      </c>
      <c r="AR1941">
        <v>0</v>
      </c>
      <c r="AS1941" t="s">
        <v>12044</v>
      </c>
      <c r="AT1941" t="s">
        <v>12044</v>
      </c>
      <c r="AU1941">
        <v>2412</v>
      </c>
      <c r="AV1941" t="s">
        <v>12045</v>
      </c>
      <c r="AW1941" t="s">
        <v>12046</v>
      </c>
      <c r="AX1941" t="s">
        <v>12046</v>
      </c>
    </row>
    <row r="1942" spans="1:50" x14ac:dyDescent="0.35">
      <c r="A1942">
        <v>16.436965942382798</v>
      </c>
      <c r="B1942">
        <v>20.450405120849599</v>
      </c>
      <c r="C1942">
        <v>20.301843643188398</v>
      </c>
      <c r="D1942">
        <v>20.031873703002901</v>
      </c>
      <c r="E1942">
        <v>21.081153869628899</v>
      </c>
      <c r="F1942">
        <v>16.125667572021399</v>
      </c>
      <c r="G1942">
        <v>21.2329807281494</v>
      </c>
      <c r="H1942">
        <v>20.078615188598601</v>
      </c>
      <c r="I1942">
        <v>20.080957412719702</v>
      </c>
      <c r="J1942">
        <v>19.950202941894499</v>
      </c>
      <c r="K1942">
        <v>21.0604553222656</v>
      </c>
      <c r="L1942">
        <v>19.327266693115199</v>
      </c>
      <c r="P1942">
        <v>-1</v>
      </c>
      <c r="X1942" t="s">
        <v>12047</v>
      </c>
      <c r="Z1942" t="s">
        <v>201</v>
      </c>
      <c r="AG1942">
        <v>2</v>
      </c>
      <c r="AH1942">
        <v>2</v>
      </c>
      <c r="AI1942">
        <v>2</v>
      </c>
      <c r="AJ1942">
        <v>14.6</v>
      </c>
      <c r="AK1942">
        <v>14.6</v>
      </c>
      <c r="AL1942">
        <v>14.6</v>
      </c>
      <c r="AM1942">
        <v>23.114999999999998</v>
      </c>
      <c r="AN1942">
        <v>0</v>
      </c>
      <c r="AO1942">
        <v>11.089</v>
      </c>
      <c r="AP1942">
        <v>18120000</v>
      </c>
      <c r="AQ1942">
        <v>17</v>
      </c>
      <c r="AR1942">
        <v>2</v>
      </c>
      <c r="AS1942" t="s">
        <v>12048</v>
      </c>
      <c r="AT1942" t="s">
        <v>12048</v>
      </c>
      <c r="AU1942">
        <v>2413</v>
      </c>
      <c r="AV1942" t="s">
        <v>12049</v>
      </c>
      <c r="AW1942" t="s">
        <v>12050</v>
      </c>
      <c r="AX1942" t="s">
        <v>12050</v>
      </c>
    </row>
    <row r="1943" spans="1:50" x14ac:dyDescent="0.35">
      <c r="A1943">
        <v>19.410198211669901</v>
      </c>
      <c r="B1943">
        <v>20.136711120605401</v>
      </c>
      <c r="C1943">
        <v>19.798341751098601</v>
      </c>
      <c r="D1943">
        <v>19.617984771728501</v>
      </c>
      <c r="E1943">
        <v>19.779197692871001</v>
      </c>
      <c r="F1943">
        <v>19.622369766235298</v>
      </c>
      <c r="G1943">
        <v>20.200002670288001</v>
      </c>
      <c r="H1943">
        <v>19.996452331542901</v>
      </c>
      <c r="I1943">
        <v>19.788099288940401</v>
      </c>
      <c r="J1943">
        <v>19.6240139007568</v>
      </c>
      <c r="K1943">
        <v>19.5026340484619</v>
      </c>
      <c r="L1943">
        <v>19.3465270996093</v>
      </c>
      <c r="P1943">
        <v>-1</v>
      </c>
      <c r="S1943" t="s">
        <v>7635</v>
      </c>
      <c r="T1943" t="s">
        <v>560</v>
      </c>
      <c r="V1943" t="s">
        <v>560</v>
      </c>
      <c r="X1943" t="s">
        <v>7636</v>
      </c>
      <c r="Z1943" t="s">
        <v>7637</v>
      </c>
      <c r="AC1943" t="s">
        <v>7638</v>
      </c>
      <c r="AD1943" t="s">
        <v>565</v>
      </c>
      <c r="AF1943" t="s">
        <v>565</v>
      </c>
      <c r="AG1943">
        <v>7</v>
      </c>
      <c r="AH1943">
        <v>7</v>
      </c>
      <c r="AI1943">
        <v>3</v>
      </c>
      <c r="AJ1943">
        <v>43.1</v>
      </c>
      <c r="AK1943">
        <v>43.1</v>
      </c>
      <c r="AL1943">
        <v>14.8</v>
      </c>
      <c r="AM1943">
        <v>30.722999999999999</v>
      </c>
      <c r="AN1943">
        <v>0</v>
      </c>
      <c r="AO1943">
        <v>39.814999999999998</v>
      </c>
      <c r="AP1943">
        <v>23160000</v>
      </c>
      <c r="AQ1943">
        <v>66</v>
      </c>
      <c r="AR1943">
        <v>0</v>
      </c>
      <c r="AS1943" t="s">
        <v>12051</v>
      </c>
      <c r="AT1943" t="s">
        <v>12051</v>
      </c>
      <c r="AU1943">
        <v>2414</v>
      </c>
      <c r="AV1943" t="s">
        <v>12052</v>
      </c>
      <c r="AW1943" t="s">
        <v>12053</v>
      </c>
      <c r="AX1943" t="s">
        <v>12053</v>
      </c>
    </row>
    <row r="1944" spans="1:50" x14ac:dyDescent="0.35">
      <c r="A1944">
        <v>18.929548263549801</v>
      </c>
      <c r="B1944">
        <v>18.7379341125488</v>
      </c>
      <c r="C1944">
        <v>19.520488739013601</v>
      </c>
      <c r="D1944">
        <v>18.446008682250898</v>
      </c>
      <c r="E1944">
        <v>19.293920516967699</v>
      </c>
      <c r="F1944">
        <v>19.076005935668899</v>
      </c>
      <c r="G1944">
        <v>20.081218719482401</v>
      </c>
      <c r="H1944">
        <v>20.616746902465799</v>
      </c>
      <c r="I1944">
        <v>20.6189880371093</v>
      </c>
      <c r="J1944">
        <v>17.964714050292901</v>
      </c>
      <c r="K1944">
        <v>19.5774726867675</v>
      </c>
      <c r="L1944">
        <v>19.541833877563398</v>
      </c>
      <c r="P1944">
        <v>-1</v>
      </c>
      <c r="S1944" t="s">
        <v>279</v>
      </c>
      <c r="X1944" t="s">
        <v>280</v>
      </c>
      <c r="Z1944" t="s">
        <v>12054</v>
      </c>
      <c r="AC1944" t="s">
        <v>282</v>
      </c>
      <c r="AG1944">
        <v>6</v>
      </c>
      <c r="AH1944">
        <v>6</v>
      </c>
      <c r="AI1944">
        <v>6</v>
      </c>
      <c r="AJ1944">
        <v>26.3</v>
      </c>
      <c r="AK1944">
        <v>26.3</v>
      </c>
      <c r="AL1944">
        <v>26.3</v>
      </c>
      <c r="AM1944">
        <v>53.293999999999997</v>
      </c>
      <c r="AN1944">
        <v>0</v>
      </c>
      <c r="AO1944">
        <v>15.541</v>
      </c>
      <c r="AP1944">
        <v>17430000</v>
      </c>
      <c r="AQ1944">
        <v>50</v>
      </c>
      <c r="AR1944">
        <v>0</v>
      </c>
      <c r="AS1944" t="s">
        <v>12055</v>
      </c>
      <c r="AT1944" t="s">
        <v>12055</v>
      </c>
      <c r="AU1944">
        <v>2415</v>
      </c>
      <c r="AV1944" t="s">
        <v>12056</v>
      </c>
      <c r="AW1944" t="s">
        <v>12057</v>
      </c>
      <c r="AX1944" t="s">
        <v>12057</v>
      </c>
    </row>
    <row r="1945" spans="1:50" x14ac:dyDescent="0.35">
      <c r="A1945">
        <v>18.843528747558501</v>
      </c>
      <c r="B1945">
        <v>19.573890686035099</v>
      </c>
      <c r="C1945">
        <v>19.165456771850501</v>
      </c>
      <c r="D1945">
        <v>18.8013610839843</v>
      </c>
      <c r="E1945">
        <v>18.744289398193299</v>
      </c>
      <c r="F1945">
        <v>19.1123027801513</v>
      </c>
      <c r="G1945">
        <v>19.502128601074201</v>
      </c>
      <c r="H1945">
        <v>18.718767166137599</v>
      </c>
      <c r="I1945">
        <v>18.721006393432599</v>
      </c>
      <c r="J1945">
        <v>19.209505081176701</v>
      </c>
      <c r="K1945">
        <v>18.643081665038999</v>
      </c>
      <c r="L1945">
        <v>18.782896041870099</v>
      </c>
      <c r="P1945">
        <v>-1</v>
      </c>
      <c r="R1945" t="s">
        <v>3137</v>
      </c>
      <c r="S1945" t="s">
        <v>6570</v>
      </c>
      <c r="T1945" t="s">
        <v>3139</v>
      </c>
      <c r="U1945" t="s">
        <v>3137</v>
      </c>
      <c r="V1945" t="s">
        <v>3140</v>
      </c>
      <c r="X1945" t="s">
        <v>3141</v>
      </c>
      <c r="Z1945" t="s">
        <v>6571</v>
      </c>
      <c r="AB1945" t="s">
        <v>3144</v>
      </c>
      <c r="AC1945" t="s">
        <v>6572</v>
      </c>
      <c r="AD1945" t="s">
        <v>3146</v>
      </c>
      <c r="AE1945" t="s">
        <v>3144</v>
      </c>
      <c r="AF1945" t="s">
        <v>3147</v>
      </c>
      <c r="AG1945">
        <v>9</v>
      </c>
      <c r="AH1945">
        <v>2</v>
      </c>
      <c r="AI1945">
        <v>2</v>
      </c>
      <c r="AJ1945">
        <v>23.5</v>
      </c>
      <c r="AK1945">
        <v>5.6</v>
      </c>
      <c r="AL1945">
        <v>5.6</v>
      </c>
      <c r="AM1945">
        <v>49.084000000000003</v>
      </c>
      <c r="AN1945">
        <v>0</v>
      </c>
      <c r="AO1945">
        <v>27.370999999999999</v>
      </c>
      <c r="AP1945">
        <v>6577100</v>
      </c>
      <c r="AQ1945">
        <v>21</v>
      </c>
      <c r="AR1945">
        <v>0</v>
      </c>
      <c r="AS1945" t="s">
        <v>12058</v>
      </c>
      <c r="AT1945" t="s">
        <v>12058</v>
      </c>
      <c r="AU1945">
        <v>2416</v>
      </c>
      <c r="AV1945" t="s">
        <v>12059</v>
      </c>
      <c r="AW1945" t="s">
        <v>12060</v>
      </c>
      <c r="AX1945" t="s">
        <v>12060</v>
      </c>
    </row>
    <row r="1946" spans="1:50" x14ac:dyDescent="0.35">
      <c r="A1946">
        <v>24.123762130737301</v>
      </c>
      <c r="B1946">
        <v>23.340824127197202</v>
      </c>
      <c r="C1946">
        <v>23.153120040893501</v>
      </c>
      <c r="D1946">
        <v>22.826290130615199</v>
      </c>
      <c r="E1946">
        <v>22.778282165527301</v>
      </c>
      <c r="F1946">
        <v>23.497043609619102</v>
      </c>
      <c r="G1946">
        <v>22.7803859710693</v>
      </c>
      <c r="H1946">
        <v>24.315687179565401</v>
      </c>
      <c r="I1946">
        <v>24.317966461181602</v>
      </c>
      <c r="J1946">
        <v>23.248466491699201</v>
      </c>
      <c r="K1946">
        <v>23.228775024413999</v>
      </c>
      <c r="L1946">
        <v>23.3791484832763</v>
      </c>
      <c r="P1946">
        <v>-1</v>
      </c>
      <c r="R1946" t="s">
        <v>237</v>
      </c>
      <c r="S1946" t="s">
        <v>6732</v>
      </c>
      <c r="U1946" t="s">
        <v>239</v>
      </c>
      <c r="X1946" t="s">
        <v>3239</v>
      </c>
      <c r="Z1946" t="s">
        <v>2109</v>
      </c>
      <c r="AB1946" t="s">
        <v>242</v>
      </c>
      <c r="AC1946" t="s">
        <v>6734</v>
      </c>
      <c r="AE1946" t="s">
        <v>244</v>
      </c>
      <c r="AG1946">
        <v>22</v>
      </c>
      <c r="AH1946">
        <v>2</v>
      </c>
      <c r="AI1946">
        <v>2</v>
      </c>
      <c r="AJ1946">
        <v>55.1</v>
      </c>
      <c r="AK1946">
        <v>12.2</v>
      </c>
      <c r="AL1946">
        <v>12.2</v>
      </c>
      <c r="AM1946">
        <v>43.201999999999998</v>
      </c>
      <c r="AN1946">
        <v>0</v>
      </c>
      <c r="AO1946">
        <v>12.475</v>
      </c>
      <c r="AP1946">
        <v>161310000</v>
      </c>
      <c r="AQ1946">
        <v>65</v>
      </c>
      <c r="AR1946">
        <v>0</v>
      </c>
      <c r="AS1946" t="s">
        <v>12061</v>
      </c>
      <c r="AT1946" t="s">
        <v>12061</v>
      </c>
      <c r="AU1946">
        <v>2418</v>
      </c>
      <c r="AV1946" t="s">
        <v>12062</v>
      </c>
      <c r="AW1946" t="s">
        <v>12063</v>
      </c>
      <c r="AX1946" t="s">
        <v>12063</v>
      </c>
    </row>
    <row r="1947" spans="1:50" x14ac:dyDescent="0.35">
      <c r="A1947">
        <v>19.4371337890625</v>
      </c>
      <c r="B1947">
        <v>19.7728977203369</v>
      </c>
      <c r="C1947">
        <v>19.735044479370099</v>
      </c>
      <c r="D1947">
        <v>19.617517471313398</v>
      </c>
      <c r="E1947">
        <v>19.515338897705</v>
      </c>
      <c r="F1947">
        <v>19.983705520629801</v>
      </c>
      <c r="G1947">
        <v>19.610092163085898</v>
      </c>
      <c r="H1947">
        <v>19.454950332641602</v>
      </c>
      <c r="I1947">
        <v>19.457197189331001</v>
      </c>
      <c r="J1947">
        <v>20.123762130737301</v>
      </c>
      <c r="K1947">
        <v>19.906831741333001</v>
      </c>
      <c r="L1947">
        <v>19.8807373046875</v>
      </c>
      <c r="P1947">
        <v>-1</v>
      </c>
      <c r="S1947" t="s">
        <v>1185</v>
      </c>
      <c r="T1947" t="s">
        <v>1186</v>
      </c>
      <c r="V1947" t="s">
        <v>1187</v>
      </c>
      <c r="X1947" t="s">
        <v>12064</v>
      </c>
      <c r="Z1947" t="s">
        <v>2409</v>
      </c>
      <c r="AC1947" t="s">
        <v>1190</v>
      </c>
      <c r="AD1947" t="s">
        <v>1191</v>
      </c>
      <c r="AF1947" t="s">
        <v>1192</v>
      </c>
      <c r="AG1947">
        <v>7</v>
      </c>
      <c r="AH1947">
        <v>7</v>
      </c>
      <c r="AI1947">
        <v>1</v>
      </c>
      <c r="AJ1947">
        <v>22.7</v>
      </c>
      <c r="AK1947">
        <v>22.7</v>
      </c>
      <c r="AL1947">
        <v>4.2</v>
      </c>
      <c r="AM1947">
        <v>43.716999999999999</v>
      </c>
      <c r="AN1947">
        <v>0</v>
      </c>
      <c r="AO1947">
        <v>58.063000000000002</v>
      </c>
      <c r="AP1947">
        <v>24785000</v>
      </c>
      <c r="AQ1947">
        <v>66</v>
      </c>
      <c r="AR1947">
        <v>0</v>
      </c>
      <c r="AS1947" t="s">
        <v>12065</v>
      </c>
      <c r="AT1947" t="s">
        <v>12065</v>
      </c>
      <c r="AU1947">
        <v>2419</v>
      </c>
      <c r="AV1947" t="s">
        <v>12066</v>
      </c>
      <c r="AW1947" t="s">
        <v>12067</v>
      </c>
      <c r="AX1947" t="s">
        <v>12067</v>
      </c>
    </row>
    <row r="1948" spans="1:50" x14ac:dyDescent="0.35">
      <c r="A1948">
        <v>21.230989456176701</v>
      </c>
      <c r="B1948">
        <v>21.651760101318299</v>
      </c>
      <c r="C1948">
        <v>21.818548202514599</v>
      </c>
      <c r="D1948">
        <v>22.0239448547363</v>
      </c>
      <c r="E1948">
        <v>21.778682708740199</v>
      </c>
      <c r="F1948">
        <v>21.5446758270263</v>
      </c>
      <c r="G1948">
        <v>22.051124572753899</v>
      </c>
      <c r="H1948">
        <v>20.7980422973632</v>
      </c>
      <c r="I1948">
        <v>20.800254821777301</v>
      </c>
      <c r="J1948">
        <v>21.245395660400298</v>
      </c>
      <c r="K1948">
        <v>21.634580612182599</v>
      </c>
      <c r="L1948">
        <v>21.575654983520501</v>
      </c>
      <c r="P1948">
        <v>-1</v>
      </c>
      <c r="S1948" t="s">
        <v>10212</v>
      </c>
      <c r="X1948" t="s">
        <v>12068</v>
      </c>
      <c r="Z1948" t="s">
        <v>201</v>
      </c>
      <c r="AC1948" t="s">
        <v>10213</v>
      </c>
      <c r="AG1948">
        <v>14</v>
      </c>
      <c r="AH1948">
        <v>13</v>
      </c>
      <c r="AI1948">
        <v>13</v>
      </c>
      <c r="AJ1948">
        <v>65.2</v>
      </c>
      <c r="AK1948">
        <v>63</v>
      </c>
      <c r="AL1948">
        <v>63</v>
      </c>
      <c r="AM1948">
        <v>34.597000000000001</v>
      </c>
      <c r="AN1948">
        <v>0</v>
      </c>
      <c r="AO1948">
        <v>150.33000000000001</v>
      </c>
      <c r="AP1948">
        <v>200970000</v>
      </c>
      <c r="AQ1948">
        <v>360</v>
      </c>
      <c r="AR1948">
        <v>0</v>
      </c>
      <c r="AS1948" t="s">
        <v>12069</v>
      </c>
      <c r="AT1948" t="s">
        <v>12069</v>
      </c>
      <c r="AU1948">
        <v>2421</v>
      </c>
      <c r="AV1948" t="s">
        <v>12070</v>
      </c>
      <c r="AW1948" t="s">
        <v>12071</v>
      </c>
      <c r="AX1948" t="s">
        <v>12071</v>
      </c>
    </row>
    <row r="1949" spans="1:50" x14ac:dyDescent="0.35">
      <c r="A1949">
        <v>20.373264312744102</v>
      </c>
      <c r="B1949">
        <v>20.6549968719482</v>
      </c>
      <c r="C1949">
        <v>20.6696872711181</v>
      </c>
      <c r="D1949">
        <v>20.711793899536101</v>
      </c>
      <c r="E1949">
        <v>20.3347263336181</v>
      </c>
      <c r="F1949">
        <v>20.271732330322202</v>
      </c>
      <c r="G1949">
        <v>21.0042915344238</v>
      </c>
      <c r="H1949">
        <v>21.2980442047119</v>
      </c>
      <c r="I1949">
        <v>21.3002815246582</v>
      </c>
      <c r="J1949">
        <v>21.0091533660888</v>
      </c>
      <c r="K1949">
        <v>21.111524581909102</v>
      </c>
      <c r="L1949">
        <v>20.754583358764599</v>
      </c>
      <c r="P1949">
        <v>-1</v>
      </c>
      <c r="R1949" t="s">
        <v>8256</v>
      </c>
      <c r="S1949" t="s">
        <v>8257</v>
      </c>
      <c r="T1949" t="s">
        <v>715</v>
      </c>
      <c r="U1949" t="s">
        <v>8258</v>
      </c>
      <c r="V1949" t="s">
        <v>717</v>
      </c>
      <c r="X1949" t="s">
        <v>8259</v>
      </c>
      <c r="Z1949" t="s">
        <v>4530</v>
      </c>
      <c r="AB1949" t="s">
        <v>8260</v>
      </c>
      <c r="AC1949" t="s">
        <v>8261</v>
      </c>
      <c r="AD1949" t="s">
        <v>721</v>
      </c>
      <c r="AE1949" t="s">
        <v>8262</v>
      </c>
      <c r="AF1949" t="s">
        <v>723</v>
      </c>
      <c r="AG1949">
        <v>18</v>
      </c>
      <c r="AH1949">
        <v>18</v>
      </c>
      <c r="AI1949">
        <v>4</v>
      </c>
      <c r="AJ1949">
        <v>41.1</v>
      </c>
      <c r="AK1949">
        <v>41.1</v>
      </c>
      <c r="AL1949">
        <v>11.8</v>
      </c>
      <c r="AM1949">
        <v>65.194000000000003</v>
      </c>
      <c r="AN1949">
        <v>0</v>
      </c>
      <c r="AO1949">
        <v>129.38</v>
      </c>
      <c r="AP1949">
        <v>99270000</v>
      </c>
      <c r="AQ1949">
        <v>170</v>
      </c>
      <c r="AR1949">
        <v>0</v>
      </c>
      <c r="AS1949" t="s">
        <v>12072</v>
      </c>
      <c r="AT1949" t="s">
        <v>12072</v>
      </c>
      <c r="AU1949">
        <v>2422</v>
      </c>
      <c r="AV1949" t="s">
        <v>12073</v>
      </c>
      <c r="AW1949" t="s">
        <v>12074</v>
      </c>
      <c r="AX1949" t="s">
        <v>12074</v>
      </c>
    </row>
    <row r="1950" spans="1:50" x14ac:dyDescent="0.35">
      <c r="A1950">
        <v>15.7238616943359</v>
      </c>
      <c r="B1950">
        <v>17.806562423706001</v>
      </c>
      <c r="C1950">
        <v>17.186210632324201</v>
      </c>
      <c r="D1950">
        <v>17.1646709442138</v>
      </c>
      <c r="E1950">
        <v>17.192773818969702</v>
      </c>
      <c r="F1950">
        <v>16.346448898315401</v>
      </c>
      <c r="G1950">
        <v>17.3211345672607</v>
      </c>
      <c r="H1950">
        <v>16.809625625610298</v>
      </c>
      <c r="I1950">
        <v>16.998765945434499</v>
      </c>
      <c r="J1950">
        <v>17.236873626708899</v>
      </c>
      <c r="K1950">
        <v>17.933586120605401</v>
      </c>
      <c r="L1950">
        <v>17.428899765014599</v>
      </c>
      <c r="P1950">
        <v>-1</v>
      </c>
      <c r="R1950" t="s">
        <v>778</v>
      </c>
      <c r="S1950" t="s">
        <v>2511</v>
      </c>
      <c r="T1950" t="s">
        <v>605</v>
      </c>
      <c r="U1950" t="s">
        <v>780</v>
      </c>
      <c r="V1950" t="s">
        <v>607</v>
      </c>
      <c r="X1950" t="s">
        <v>2512</v>
      </c>
      <c r="Z1950" t="s">
        <v>201</v>
      </c>
      <c r="AB1950" t="s">
        <v>782</v>
      </c>
      <c r="AC1950" t="s">
        <v>2513</v>
      </c>
      <c r="AD1950" t="s">
        <v>610</v>
      </c>
      <c r="AE1950" t="s">
        <v>784</v>
      </c>
      <c r="AF1950" t="s">
        <v>612</v>
      </c>
      <c r="AG1950">
        <v>12</v>
      </c>
      <c r="AH1950">
        <v>3</v>
      </c>
      <c r="AI1950">
        <v>3</v>
      </c>
      <c r="AJ1950">
        <v>26</v>
      </c>
      <c r="AK1950">
        <v>8</v>
      </c>
      <c r="AL1950">
        <v>8</v>
      </c>
      <c r="AM1950">
        <v>58.531999999999996</v>
      </c>
      <c r="AN1950">
        <v>0</v>
      </c>
      <c r="AO1950">
        <v>14.157</v>
      </c>
      <c r="AP1950">
        <v>2433200</v>
      </c>
      <c r="AQ1950">
        <v>10</v>
      </c>
      <c r="AR1950">
        <v>3</v>
      </c>
      <c r="AS1950" t="s">
        <v>12075</v>
      </c>
      <c r="AT1950" t="s">
        <v>12075</v>
      </c>
      <c r="AU1950">
        <v>2423</v>
      </c>
      <c r="AV1950" t="s">
        <v>12076</v>
      </c>
      <c r="AW1950" t="s">
        <v>12077</v>
      </c>
      <c r="AX1950" t="s">
        <v>12077</v>
      </c>
    </row>
    <row r="1951" spans="1:50" x14ac:dyDescent="0.35">
      <c r="A1951">
        <v>17.720806121826101</v>
      </c>
      <c r="B1951">
        <v>19.342170715331999</v>
      </c>
      <c r="C1951">
        <v>19.158594131469702</v>
      </c>
      <c r="D1951">
        <v>19.283332824706999</v>
      </c>
      <c r="E1951">
        <v>19.694606781005799</v>
      </c>
      <c r="F1951">
        <v>19.4706420898437</v>
      </c>
      <c r="G1951">
        <v>19.4152431488037</v>
      </c>
      <c r="H1951">
        <v>18.286043167114201</v>
      </c>
      <c r="I1951">
        <v>18.288253784179599</v>
      </c>
      <c r="J1951">
        <v>18.578393936157202</v>
      </c>
      <c r="K1951">
        <v>18.716859817504801</v>
      </c>
      <c r="L1951">
        <v>18.8895874023437</v>
      </c>
      <c r="P1951">
        <v>-1</v>
      </c>
      <c r="R1951" t="s">
        <v>8996</v>
      </c>
      <c r="S1951" t="s">
        <v>8997</v>
      </c>
      <c r="T1951" t="s">
        <v>2275</v>
      </c>
      <c r="U1951" t="s">
        <v>8996</v>
      </c>
      <c r="V1951" t="s">
        <v>2276</v>
      </c>
      <c r="X1951" t="s">
        <v>8998</v>
      </c>
      <c r="Z1951" t="s">
        <v>8999</v>
      </c>
      <c r="AB1951" t="s">
        <v>9000</v>
      </c>
      <c r="AC1951" t="s">
        <v>9001</v>
      </c>
      <c r="AD1951" t="s">
        <v>2277</v>
      </c>
      <c r="AE1951" t="s">
        <v>9000</v>
      </c>
      <c r="AF1951" t="s">
        <v>2278</v>
      </c>
      <c r="AG1951">
        <v>3</v>
      </c>
      <c r="AH1951">
        <v>3</v>
      </c>
      <c r="AI1951">
        <v>3</v>
      </c>
      <c r="AJ1951">
        <v>9.5</v>
      </c>
      <c r="AK1951">
        <v>9.5</v>
      </c>
      <c r="AL1951">
        <v>9.5</v>
      </c>
      <c r="AM1951">
        <v>44.098999999999997</v>
      </c>
      <c r="AN1951">
        <v>0</v>
      </c>
      <c r="AO1951">
        <v>28.864999999999998</v>
      </c>
      <c r="AP1951">
        <v>11262000</v>
      </c>
      <c r="AQ1951">
        <v>51</v>
      </c>
      <c r="AR1951">
        <v>0</v>
      </c>
      <c r="AS1951" t="s">
        <v>12078</v>
      </c>
      <c r="AT1951" t="s">
        <v>12079</v>
      </c>
      <c r="AU1951">
        <v>2424</v>
      </c>
      <c r="AV1951" t="s">
        <v>12080</v>
      </c>
      <c r="AW1951" t="s">
        <v>12081</v>
      </c>
      <c r="AX1951" t="s">
        <v>12081</v>
      </c>
    </row>
    <row r="1952" spans="1:50" x14ac:dyDescent="0.35">
      <c r="A1952">
        <v>22.454402923583899</v>
      </c>
      <c r="B1952">
        <v>23.133924484252901</v>
      </c>
      <c r="C1952">
        <v>22.967262268066399</v>
      </c>
      <c r="D1952">
        <v>22.915575027465799</v>
      </c>
      <c r="E1952">
        <v>23.047899246215799</v>
      </c>
      <c r="F1952">
        <v>23.2209167480468</v>
      </c>
      <c r="G1952">
        <v>23.039709091186499</v>
      </c>
      <c r="H1952">
        <v>22.6968479156494</v>
      </c>
      <c r="I1952">
        <v>22.6990756988525</v>
      </c>
      <c r="J1952">
        <v>22.467596054077099</v>
      </c>
      <c r="K1952">
        <v>22.9902839660644</v>
      </c>
      <c r="L1952">
        <v>22.8997707366943</v>
      </c>
      <c r="P1952">
        <v>-1</v>
      </c>
      <c r="R1952" t="s">
        <v>8996</v>
      </c>
      <c r="S1952" t="s">
        <v>8997</v>
      </c>
      <c r="T1952" t="s">
        <v>2275</v>
      </c>
      <c r="U1952" t="s">
        <v>8996</v>
      </c>
      <c r="V1952" t="s">
        <v>2276</v>
      </c>
      <c r="X1952" t="s">
        <v>8998</v>
      </c>
      <c r="Z1952" t="s">
        <v>8999</v>
      </c>
      <c r="AB1952" t="s">
        <v>9000</v>
      </c>
      <c r="AC1952" t="s">
        <v>9001</v>
      </c>
      <c r="AD1952" t="s">
        <v>2277</v>
      </c>
      <c r="AE1952" t="s">
        <v>9000</v>
      </c>
      <c r="AF1952" t="s">
        <v>2278</v>
      </c>
      <c r="AG1952">
        <v>16</v>
      </c>
      <c r="AH1952">
        <v>16</v>
      </c>
      <c r="AI1952">
        <v>16</v>
      </c>
      <c r="AJ1952">
        <v>51.4</v>
      </c>
      <c r="AK1952">
        <v>51.4</v>
      </c>
      <c r="AL1952">
        <v>51.4</v>
      </c>
      <c r="AM1952">
        <v>44.017000000000003</v>
      </c>
      <c r="AN1952">
        <v>0</v>
      </c>
      <c r="AO1952">
        <v>173.41</v>
      </c>
      <c r="AP1952">
        <v>342650000</v>
      </c>
      <c r="AQ1952">
        <v>267</v>
      </c>
      <c r="AR1952">
        <v>0</v>
      </c>
      <c r="AS1952" t="s">
        <v>12082</v>
      </c>
      <c r="AT1952" t="s">
        <v>12082</v>
      </c>
      <c r="AU1952">
        <v>2425</v>
      </c>
      <c r="AV1952" t="s">
        <v>12083</v>
      </c>
      <c r="AW1952" t="s">
        <v>12084</v>
      </c>
      <c r="AX1952" t="s">
        <v>12084</v>
      </c>
    </row>
    <row r="1953" spans="1:50" x14ac:dyDescent="0.35">
      <c r="A1953">
        <v>19.1061286926269</v>
      </c>
      <c r="B1953">
        <v>18.923030853271399</v>
      </c>
      <c r="C1953">
        <v>19.2042121887207</v>
      </c>
      <c r="D1953">
        <v>19.008947372436499</v>
      </c>
      <c r="E1953">
        <v>18.783472061157202</v>
      </c>
      <c r="F1953">
        <v>19.124217987060501</v>
      </c>
      <c r="G1953">
        <v>19.829164505004801</v>
      </c>
      <c r="H1953">
        <v>19.208387374877901</v>
      </c>
      <c r="I1953">
        <v>19.210624694824201</v>
      </c>
      <c r="J1953">
        <v>16.996685028076101</v>
      </c>
      <c r="K1953">
        <v>19.438859939575099</v>
      </c>
      <c r="L1953">
        <v>19.835933685302699</v>
      </c>
      <c r="P1953">
        <v>-1</v>
      </c>
      <c r="Z1953" t="s">
        <v>201</v>
      </c>
      <c r="AG1953">
        <v>5</v>
      </c>
      <c r="AH1953">
        <v>5</v>
      </c>
      <c r="AI1953">
        <v>5</v>
      </c>
      <c r="AJ1953">
        <v>35.700000000000003</v>
      </c>
      <c r="AK1953">
        <v>35.700000000000003</v>
      </c>
      <c r="AL1953">
        <v>35.700000000000003</v>
      </c>
      <c r="AM1953">
        <v>23.373000000000001</v>
      </c>
      <c r="AN1953">
        <v>0</v>
      </c>
      <c r="AO1953">
        <v>9.7383000000000006</v>
      </c>
      <c r="AP1953">
        <v>9934500</v>
      </c>
      <c r="AQ1953">
        <v>36</v>
      </c>
      <c r="AR1953">
        <v>1</v>
      </c>
      <c r="AS1953" t="s">
        <v>12085</v>
      </c>
      <c r="AT1953" t="s">
        <v>12086</v>
      </c>
      <c r="AU1953">
        <v>2427</v>
      </c>
      <c r="AV1953" t="s">
        <v>12087</v>
      </c>
      <c r="AW1953" t="s">
        <v>12088</v>
      </c>
      <c r="AX1953" t="s">
        <v>12088</v>
      </c>
    </row>
    <row r="1954" spans="1:50" x14ac:dyDescent="0.35">
      <c r="A1954">
        <v>20.888666152954102</v>
      </c>
      <c r="B1954">
        <v>21.032747268676701</v>
      </c>
      <c r="C1954">
        <v>21.533693313598601</v>
      </c>
      <c r="D1954">
        <v>21.178646087646399</v>
      </c>
      <c r="E1954">
        <v>21.411006927490199</v>
      </c>
      <c r="F1954">
        <v>21.421316146850501</v>
      </c>
      <c r="G1954">
        <v>21.271617889404201</v>
      </c>
      <c r="H1954">
        <v>21.153383255004801</v>
      </c>
      <c r="I1954">
        <v>21.1319465637207</v>
      </c>
      <c r="J1954">
        <v>21.094680786132798</v>
      </c>
      <c r="K1954">
        <v>21.133579254150298</v>
      </c>
      <c r="L1954">
        <v>21.317441940307599</v>
      </c>
      <c r="P1954">
        <v>-1</v>
      </c>
      <c r="R1954" t="s">
        <v>3624</v>
      </c>
      <c r="T1954" t="s">
        <v>7365</v>
      </c>
      <c r="U1954" t="s">
        <v>3626</v>
      </c>
      <c r="V1954" t="s">
        <v>477</v>
      </c>
      <c r="X1954" t="s">
        <v>3628</v>
      </c>
      <c r="Z1954" t="s">
        <v>97</v>
      </c>
      <c r="AB1954" t="s">
        <v>3629</v>
      </c>
      <c r="AD1954" t="s">
        <v>7366</v>
      </c>
      <c r="AE1954" t="s">
        <v>3631</v>
      </c>
      <c r="AF1954" t="s">
        <v>479</v>
      </c>
      <c r="AG1954">
        <v>10</v>
      </c>
      <c r="AH1954">
        <v>10</v>
      </c>
      <c r="AI1954">
        <v>10</v>
      </c>
      <c r="AJ1954">
        <v>50.6</v>
      </c>
      <c r="AK1954">
        <v>50.6</v>
      </c>
      <c r="AL1954">
        <v>50.6</v>
      </c>
      <c r="AM1954">
        <v>27.192</v>
      </c>
      <c r="AN1954">
        <v>0</v>
      </c>
      <c r="AO1954">
        <v>65.463999999999999</v>
      </c>
      <c r="AP1954">
        <v>91365000</v>
      </c>
      <c r="AQ1954">
        <v>123</v>
      </c>
      <c r="AR1954">
        <v>0</v>
      </c>
      <c r="AS1954" t="s">
        <v>12089</v>
      </c>
      <c r="AT1954" t="s">
        <v>12089</v>
      </c>
      <c r="AU1954">
        <v>2428</v>
      </c>
      <c r="AV1954" t="s">
        <v>12090</v>
      </c>
      <c r="AW1954" t="s">
        <v>12091</v>
      </c>
      <c r="AX1954" t="s">
        <v>12091</v>
      </c>
    </row>
    <row r="1955" spans="1:50" x14ac:dyDescent="0.35">
      <c r="A1955">
        <v>15.7903432846069</v>
      </c>
      <c r="B1955">
        <v>15.8479204177856</v>
      </c>
      <c r="C1955">
        <v>16.3973484039306</v>
      </c>
      <c r="D1955">
        <v>15.8905363082885</v>
      </c>
      <c r="E1955">
        <v>20.139711380004801</v>
      </c>
      <c r="F1955">
        <v>16.487369537353501</v>
      </c>
      <c r="G1955">
        <v>19.952480316162099</v>
      </c>
      <c r="H1955">
        <v>19.1090393066406</v>
      </c>
      <c r="I1955">
        <v>19.111284255981399</v>
      </c>
      <c r="J1955">
        <v>19.2758979797363</v>
      </c>
      <c r="K1955">
        <v>19.294458389282202</v>
      </c>
      <c r="L1955">
        <v>17.699356079101499</v>
      </c>
      <c r="P1955">
        <v>-1</v>
      </c>
      <c r="S1955" t="s">
        <v>707</v>
      </c>
      <c r="T1955" t="s">
        <v>2580</v>
      </c>
      <c r="V1955" t="s">
        <v>2582</v>
      </c>
      <c r="X1955" t="s">
        <v>12092</v>
      </c>
      <c r="Z1955" t="s">
        <v>468</v>
      </c>
      <c r="AC1955" t="s">
        <v>709</v>
      </c>
      <c r="AD1955" t="s">
        <v>2587</v>
      </c>
      <c r="AF1955" t="s">
        <v>2589</v>
      </c>
      <c r="AG1955">
        <v>2</v>
      </c>
      <c r="AH1955">
        <v>2</v>
      </c>
      <c r="AI1955">
        <v>1</v>
      </c>
      <c r="AJ1955">
        <v>26.2</v>
      </c>
      <c r="AK1955">
        <v>26.2</v>
      </c>
      <c r="AL1955">
        <v>14.3</v>
      </c>
      <c r="AM1955">
        <v>13.592000000000001</v>
      </c>
      <c r="AN1955">
        <v>0</v>
      </c>
      <c r="AO1955">
        <v>7.3867000000000003</v>
      </c>
      <c r="AP1955">
        <v>8236700</v>
      </c>
      <c r="AQ1955">
        <v>7</v>
      </c>
      <c r="AR1955">
        <v>6</v>
      </c>
      <c r="AS1955" t="s">
        <v>12093</v>
      </c>
      <c r="AT1955" t="s">
        <v>12093</v>
      </c>
      <c r="AU1955">
        <v>2429</v>
      </c>
      <c r="AV1955" t="s">
        <v>12094</v>
      </c>
      <c r="AW1955" t="s">
        <v>12095</v>
      </c>
      <c r="AX1955" t="s">
        <v>12095</v>
      </c>
    </row>
    <row r="1956" spans="1:50" x14ac:dyDescent="0.35">
      <c r="A1956">
        <v>16.195949554443299</v>
      </c>
      <c r="B1956">
        <v>19.9199523925781</v>
      </c>
      <c r="C1956">
        <v>19.82493019104</v>
      </c>
      <c r="D1956">
        <v>20.133955001831001</v>
      </c>
      <c r="E1956">
        <v>19.3275966644287</v>
      </c>
      <c r="F1956">
        <v>20.1037998199462</v>
      </c>
      <c r="G1956">
        <v>19.8336181640625</v>
      </c>
      <c r="H1956">
        <v>18.544609069824201</v>
      </c>
      <c r="I1956">
        <v>18.5468349456787</v>
      </c>
      <c r="J1956">
        <v>17.086488723754801</v>
      </c>
      <c r="K1956">
        <v>18.404535293579102</v>
      </c>
      <c r="L1956">
        <v>19.369052886962798</v>
      </c>
      <c r="P1956">
        <v>-1</v>
      </c>
      <c r="T1956" t="s">
        <v>2742</v>
      </c>
      <c r="V1956" t="s">
        <v>2742</v>
      </c>
      <c r="X1956" t="s">
        <v>12096</v>
      </c>
      <c r="Z1956" t="s">
        <v>359</v>
      </c>
      <c r="AD1956" t="s">
        <v>2745</v>
      </c>
      <c r="AF1956" t="s">
        <v>2745</v>
      </c>
      <c r="AG1956">
        <v>3</v>
      </c>
      <c r="AH1956">
        <v>3</v>
      </c>
      <c r="AI1956">
        <v>3</v>
      </c>
      <c r="AJ1956">
        <v>18.399999999999999</v>
      </c>
      <c r="AK1956">
        <v>18.399999999999999</v>
      </c>
      <c r="AL1956">
        <v>18.399999999999999</v>
      </c>
      <c r="AM1956">
        <v>18.736999999999998</v>
      </c>
      <c r="AN1956">
        <v>0</v>
      </c>
      <c r="AO1956">
        <v>15.128</v>
      </c>
      <c r="AP1956">
        <v>10079000</v>
      </c>
      <c r="AQ1956">
        <v>26</v>
      </c>
      <c r="AR1956">
        <v>0</v>
      </c>
      <c r="AS1956" t="s">
        <v>12097</v>
      </c>
      <c r="AT1956" t="s">
        <v>12097</v>
      </c>
      <c r="AU1956">
        <v>2430</v>
      </c>
      <c r="AV1956" t="s">
        <v>12098</v>
      </c>
      <c r="AW1956" t="s">
        <v>12099</v>
      </c>
      <c r="AX1956" t="s">
        <v>12099</v>
      </c>
    </row>
    <row r="1957" spans="1:50" x14ac:dyDescent="0.35">
      <c r="A1957">
        <v>26.5198040008544</v>
      </c>
      <c r="B1957">
        <v>26.572565078735298</v>
      </c>
      <c r="C1957">
        <v>26.888902664184499</v>
      </c>
      <c r="D1957">
        <v>26.892612457275298</v>
      </c>
      <c r="E1957">
        <v>27.045831680297798</v>
      </c>
      <c r="F1957">
        <v>26.837617874145501</v>
      </c>
      <c r="G1957">
        <v>26.800823211669901</v>
      </c>
      <c r="H1957">
        <v>26.8555488586425</v>
      </c>
      <c r="I1957">
        <v>26.807472229003899</v>
      </c>
      <c r="J1957">
        <v>26.535358428955</v>
      </c>
      <c r="K1957">
        <v>27.383934020996001</v>
      </c>
      <c r="L1957">
        <v>26.928747177123999</v>
      </c>
      <c r="P1957">
        <v>-1</v>
      </c>
      <c r="R1957" t="s">
        <v>6490</v>
      </c>
      <c r="S1957" t="s">
        <v>6491</v>
      </c>
      <c r="T1957" t="s">
        <v>5809</v>
      </c>
      <c r="U1957" t="s">
        <v>6492</v>
      </c>
      <c r="V1957" t="s">
        <v>5810</v>
      </c>
      <c r="X1957" t="s">
        <v>6493</v>
      </c>
      <c r="Z1957" t="s">
        <v>6494</v>
      </c>
      <c r="AB1957" t="s">
        <v>6495</v>
      </c>
      <c r="AC1957" t="s">
        <v>6496</v>
      </c>
      <c r="AD1957" t="s">
        <v>5813</v>
      </c>
      <c r="AE1957" t="s">
        <v>6497</v>
      </c>
      <c r="AF1957" t="s">
        <v>5814</v>
      </c>
      <c r="AG1957">
        <v>20</v>
      </c>
      <c r="AH1957">
        <v>20</v>
      </c>
      <c r="AI1957">
        <v>2</v>
      </c>
      <c r="AJ1957">
        <v>62.5</v>
      </c>
      <c r="AK1957">
        <v>62.5</v>
      </c>
      <c r="AL1957">
        <v>10.9</v>
      </c>
      <c r="AM1957">
        <v>35.058</v>
      </c>
      <c r="AN1957">
        <v>0</v>
      </c>
      <c r="AO1957">
        <v>321.81</v>
      </c>
      <c r="AP1957">
        <v>9725500000</v>
      </c>
      <c r="AQ1957">
        <v>1446</v>
      </c>
      <c r="AR1957">
        <v>0</v>
      </c>
      <c r="AS1957" t="s">
        <v>12100</v>
      </c>
      <c r="AT1957" t="s">
        <v>12100</v>
      </c>
      <c r="AU1957">
        <v>2431</v>
      </c>
      <c r="AV1957" t="s">
        <v>12101</v>
      </c>
      <c r="AW1957" t="s">
        <v>12102</v>
      </c>
      <c r="AX1957" t="s">
        <v>12102</v>
      </c>
    </row>
    <row r="1958" spans="1:50" x14ac:dyDescent="0.35">
      <c r="A1958">
        <v>19.647233963012599</v>
      </c>
      <c r="B1958">
        <v>19.756393432617099</v>
      </c>
      <c r="C1958">
        <v>20.01753616333</v>
      </c>
      <c r="D1958">
        <v>19.8544826507568</v>
      </c>
      <c r="E1958">
        <v>19.365169525146399</v>
      </c>
      <c r="F1958">
        <v>19.899431228637599</v>
      </c>
      <c r="G1958">
        <v>19.498821258544901</v>
      </c>
      <c r="H1958">
        <v>19.159753799438398</v>
      </c>
      <c r="I1958">
        <v>19.161993026733398</v>
      </c>
      <c r="J1958">
        <v>19.630107879638601</v>
      </c>
      <c r="K1958">
        <v>20.0375156402587</v>
      </c>
      <c r="L1958">
        <v>19.988567352294901</v>
      </c>
      <c r="P1958">
        <v>-1</v>
      </c>
      <c r="R1958" t="s">
        <v>778</v>
      </c>
      <c r="S1958" t="s">
        <v>1339</v>
      </c>
      <c r="T1958" t="s">
        <v>955</v>
      </c>
      <c r="U1958" t="s">
        <v>780</v>
      </c>
      <c r="V1958" t="s">
        <v>955</v>
      </c>
      <c r="X1958" t="s">
        <v>1104</v>
      </c>
      <c r="Z1958" t="s">
        <v>12103</v>
      </c>
      <c r="AB1958" t="s">
        <v>782</v>
      </c>
      <c r="AC1958" t="s">
        <v>1343</v>
      </c>
      <c r="AD1958" t="s">
        <v>960</v>
      </c>
      <c r="AE1958" t="s">
        <v>784</v>
      </c>
      <c r="AF1958" t="s">
        <v>960</v>
      </c>
      <c r="AG1958">
        <v>4</v>
      </c>
      <c r="AH1958">
        <v>4</v>
      </c>
      <c r="AI1958">
        <v>3</v>
      </c>
      <c r="AJ1958">
        <v>10.6</v>
      </c>
      <c r="AK1958">
        <v>10.6</v>
      </c>
      <c r="AL1958">
        <v>8.6</v>
      </c>
      <c r="AM1958">
        <v>45.982999999999997</v>
      </c>
      <c r="AN1958">
        <v>0</v>
      </c>
      <c r="AO1958">
        <v>4.7119</v>
      </c>
      <c r="AP1958">
        <v>17465000</v>
      </c>
      <c r="AQ1958">
        <v>19</v>
      </c>
      <c r="AR1958">
        <v>0</v>
      </c>
      <c r="AS1958" t="s">
        <v>12104</v>
      </c>
      <c r="AT1958" t="s">
        <v>12105</v>
      </c>
      <c r="AU1958">
        <v>2432</v>
      </c>
      <c r="AV1958" t="s">
        <v>12106</v>
      </c>
      <c r="AW1958" t="s">
        <v>12107</v>
      </c>
      <c r="AX1958" t="s">
        <v>12107</v>
      </c>
    </row>
    <row r="1959" spans="1:50" x14ac:dyDescent="0.35">
      <c r="A1959">
        <v>17.893739700317301</v>
      </c>
      <c r="B1959">
        <v>18.092075347900298</v>
      </c>
      <c r="C1959">
        <v>17.6127395629882</v>
      </c>
      <c r="D1959">
        <v>17.867435455322202</v>
      </c>
      <c r="E1959">
        <v>17.5830688476562</v>
      </c>
      <c r="F1959">
        <v>17.931798934936499</v>
      </c>
      <c r="G1959">
        <v>18.197244644165</v>
      </c>
      <c r="H1959">
        <v>17.349660873413001</v>
      </c>
      <c r="I1959">
        <v>17.351905822753899</v>
      </c>
      <c r="J1959">
        <v>18.087732315063398</v>
      </c>
      <c r="K1959">
        <v>17.846225738525298</v>
      </c>
      <c r="L1959">
        <v>17.660594940185501</v>
      </c>
      <c r="P1959">
        <v>-1</v>
      </c>
      <c r="S1959" t="s">
        <v>1185</v>
      </c>
      <c r="T1959" t="s">
        <v>1186</v>
      </c>
      <c r="V1959" t="s">
        <v>1187</v>
      </c>
      <c r="X1959" t="s">
        <v>12064</v>
      </c>
      <c r="Z1959" t="s">
        <v>2409</v>
      </c>
      <c r="AC1959" t="s">
        <v>1190</v>
      </c>
      <c r="AD1959" t="s">
        <v>1191</v>
      </c>
      <c r="AF1959" t="s">
        <v>1192</v>
      </c>
      <c r="AG1959">
        <v>6</v>
      </c>
      <c r="AH1959">
        <v>3</v>
      </c>
      <c r="AI1959">
        <v>3</v>
      </c>
      <c r="AJ1959">
        <v>18.100000000000001</v>
      </c>
      <c r="AK1959">
        <v>10.8</v>
      </c>
      <c r="AL1959">
        <v>10.8</v>
      </c>
      <c r="AM1959">
        <v>39.222000000000001</v>
      </c>
      <c r="AN1959">
        <v>0</v>
      </c>
      <c r="AO1959">
        <v>34.281999999999996</v>
      </c>
      <c r="AP1959">
        <v>3400100</v>
      </c>
      <c r="AQ1959">
        <v>29</v>
      </c>
      <c r="AR1959">
        <v>0</v>
      </c>
      <c r="AS1959" t="s">
        <v>12108</v>
      </c>
      <c r="AT1959" t="s">
        <v>12108</v>
      </c>
      <c r="AU1959">
        <v>2433</v>
      </c>
      <c r="AV1959" t="s">
        <v>12109</v>
      </c>
      <c r="AW1959" t="s">
        <v>12110</v>
      </c>
      <c r="AX1959" t="s">
        <v>12110</v>
      </c>
    </row>
    <row r="1960" spans="1:50" x14ac:dyDescent="0.35">
      <c r="A1960">
        <v>20.4118328094482</v>
      </c>
      <c r="B1960">
        <v>20.628541946411101</v>
      </c>
      <c r="C1960">
        <v>20.536777496337798</v>
      </c>
      <c r="D1960">
        <v>20.545383453369102</v>
      </c>
      <c r="E1960">
        <v>20.492088317871001</v>
      </c>
      <c r="F1960">
        <v>20.625244140625</v>
      </c>
      <c r="G1960">
        <v>20.8069553375244</v>
      </c>
      <c r="H1960">
        <v>20.3991603851318</v>
      </c>
      <c r="I1960">
        <v>20.401454925537099</v>
      </c>
      <c r="J1960">
        <v>21.040996551513601</v>
      </c>
      <c r="K1960">
        <v>21.052782058715799</v>
      </c>
      <c r="L1960">
        <v>20.6061191558837</v>
      </c>
      <c r="P1960">
        <v>-1</v>
      </c>
      <c r="R1960" t="s">
        <v>8528</v>
      </c>
      <c r="S1960" t="s">
        <v>8529</v>
      </c>
      <c r="T1960" t="s">
        <v>132</v>
      </c>
      <c r="U1960" t="s">
        <v>8530</v>
      </c>
      <c r="V1960" t="s">
        <v>132</v>
      </c>
      <c r="X1960" t="s">
        <v>8531</v>
      </c>
      <c r="Z1960" t="s">
        <v>8532</v>
      </c>
      <c r="AB1960" t="s">
        <v>8533</v>
      </c>
      <c r="AC1960" t="s">
        <v>8534</v>
      </c>
      <c r="AD1960" t="s">
        <v>137</v>
      </c>
      <c r="AE1960" t="s">
        <v>8535</v>
      </c>
      <c r="AF1960" t="s">
        <v>137</v>
      </c>
      <c r="AG1960">
        <v>8</v>
      </c>
      <c r="AH1960">
        <v>8</v>
      </c>
      <c r="AI1960">
        <v>2</v>
      </c>
      <c r="AJ1960">
        <v>22.4</v>
      </c>
      <c r="AK1960">
        <v>22.4</v>
      </c>
      <c r="AL1960">
        <v>7</v>
      </c>
      <c r="AM1960">
        <v>53.991</v>
      </c>
      <c r="AN1960">
        <v>0</v>
      </c>
      <c r="AO1960">
        <v>47.384</v>
      </c>
      <c r="AP1960">
        <v>58017000</v>
      </c>
      <c r="AQ1960">
        <v>121</v>
      </c>
      <c r="AR1960">
        <v>0</v>
      </c>
      <c r="AS1960" t="s">
        <v>12111</v>
      </c>
      <c r="AT1960" t="s">
        <v>12111</v>
      </c>
      <c r="AU1960">
        <v>2434</v>
      </c>
      <c r="AV1960" t="s">
        <v>12112</v>
      </c>
      <c r="AW1960" t="s">
        <v>12113</v>
      </c>
      <c r="AX1960" t="s">
        <v>12113</v>
      </c>
    </row>
    <row r="1961" spans="1:50" x14ac:dyDescent="0.35">
      <c r="A1961">
        <v>20.061576843261701</v>
      </c>
      <c r="B1961">
        <v>20.095840454101499</v>
      </c>
      <c r="C1961">
        <v>20.0074443817138</v>
      </c>
      <c r="D1961">
        <v>19.764886856079102</v>
      </c>
      <c r="E1961">
        <v>19.5307712554931</v>
      </c>
      <c r="F1961">
        <v>19.7598266601562</v>
      </c>
      <c r="G1961">
        <v>19.575813293456999</v>
      </c>
      <c r="H1961">
        <v>19.613044738769499</v>
      </c>
      <c r="I1961">
        <v>19.6152744293212</v>
      </c>
      <c r="J1961">
        <v>20.7937622070312</v>
      </c>
      <c r="K1961">
        <v>19.619848251342699</v>
      </c>
      <c r="L1961">
        <v>19.976732254028299</v>
      </c>
      <c r="P1961">
        <v>-1</v>
      </c>
      <c r="R1961" t="s">
        <v>12114</v>
      </c>
      <c r="S1961" t="s">
        <v>1735</v>
      </c>
      <c r="T1961" t="s">
        <v>529</v>
      </c>
      <c r="U1961" t="s">
        <v>2153</v>
      </c>
      <c r="V1961" t="s">
        <v>531</v>
      </c>
      <c r="X1961" t="s">
        <v>12115</v>
      </c>
      <c r="Z1961" t="s">
        <v>9476</v>
      </c>
      <c r="AB1961" t="s">
        <v>12116</v>
      </c>
      <c r="AC1961" t="s">
        <v>1738</v>
      </c>
      <c r="AD1961" t="s">
        <v>536</v>
      </c>
      <c r="AE1961" t="s">
        <v>2159</v>
      </c>
      <c r="AF1961" t="s">
        <v>538</v>
      </c>
      <c r="AG1961">
        <v>4</v>
      </c>
      <c r="AH1961">
        <v>4</v>
      </c>
      <c r="AI1961">
        <v>4</v>
      </c>
      <c r="AJ1961">
        <v>13.4</v>
      </c>
      <c r="AK1961">
        <v>13.4</v>
      </c>
      <c r="AL1961">
        <v>13.4</v>
      </c>
      <c r="AM1961">
        <v>40.436</v>
      </c>
      <c r="AN1961">
        <v>0</v>
      </c>
      <c r="AO1961">
        <v>21.15</v>
      </c>
      <c r="AP1961">
        <v>13961000</v>
      </c>
      <c r="AQ1961">
        <v>21</v>
      </c>
      <c r="AR1961">
        <v>0</v>
      </c>
      <c r="AS1961" t="s">
        <v>12117</v>
      </c>
      <c r="AT1961" t="s">
        <v>12117</v>
      </c>
      <c r="AU1961">
        <v>2436</v>
      </c>
      <c r="AV1961" t="s">
        <v>12118</v>
      </c>
      <c r="AW1961" t="s">
        <v>12119</v>
      </c>
      <c r="AX1961" t="s">
        <v>12119</v>
      </c>
    </row>
    <row r="1962" spans="1:50" x14ac:dyDescent="0.35">
      <c r="A1962">
        <v>18.56223487854</v>
      </c>
      <c r="B1962">
        <v>18.866500854492099</v>
      </c>
      <c r="C1962">
        <v>18.5498447418212</v>
      </c>
      <c r="D1962">
        <v>18.340650558471602</v>
      </c>
      <c r="E1962">
        <v>18.469053268432599</v>
      </c>
      <c r="F1962">
        <v>18.537727355956999</v>
      </c>
      <c r="G1962">
        <v>18.3072814941406</v>
      </c>
      <c r="H1962">
        <v>18.457597732543899</v>
      </c>
      <c r="I1962">
        <v>18.383932113647401</v>
      </c>
      <c r="J1962">
        <v>20.007717132568299</v>
      </c>
      <c r="K1962">
        <v>18.692853927612301</v>
      </c>
      <c r="L1962">
        <v>18.1071758270263</v>
      </c>
      <c r="P1962">
        <v>-1</v>
      </c>
      <c r="R1962" t="s">
        <v>778</v>
      </c>
      <c r="S1962" t="s">
        <v>12120</v>
      </c>
      <c r="T1962" t="s">
        <v>560</v>
      </c>
      <c r="U1962" t="s">
        <v>780</v>
      </c>
      <c r="V1962" t="s">
        <v>560</v>
      </c>
      <c r="X1962" t="s">
        <v>12121</v>
      </c>
      <c r="Z1962" t="s">
        <v>12122</v>
      </c>
      <c r="AB1962" t="s">
        <v>782</v>
      </c>
      <c r="AC1962" t="s">
        <v>12123</v>
      </c>
      <c r="AD1962" t="s">
        <v>565</v>
      </c>
      <c r="AE1962" t="s">
        <v>784</v>
      </c>
      <c r="AF1962" t="s">
        <v>565</v>
      </c>
      <c r="AG1962">
        <v>7</v>
      </c>
      <c r="AH1962">
        <v>7</v>
      </c>
      <c r="AI1962">
        <v>7</v>
      </c>
      <c r="AJ1962">
        <v>6.6</v>
      </c>
      <c r="AK1962">
        <v>6.6</v>
      </c>
      <c r="AL1962">
        <v>6.6</v>
      </c>
      <c r="AM1962">
        <v>147.72</v>
      </c>
      <c r="AN1962">
        <v>0</v>
      </c>
      <c r="AO1962">
        <v>15.169</v>
      </c>
      <c r="AP1962">
        <v>10053000</v>
      </c>
      <c r="AQ1962">
        <v>23</v>
      </c>
      <c r="AR1962">
        <v>0</v>
      </c>
      <c r="AS1962" t="s">
        <v>12124</v>
      </c>
      <c r="AT1962" t="s">
        <v>12124</v>
      </c>
      <c r="AU1962">
        <v>2438</v>
      </c>
      <c r="AV1962" t="s">
        <v>12125</v>
      </c>
      <c r="AW1962" t="s">
        <v>12126</v>
      </c>
      <c r="AX1962" t="s">
        <v>12126</v>
      </c>
    </row>
    <row r="1963" spans="1:50" x14ac:dyDescent="0.35">
      <c r="A1963">
        <v>21.56978225708</v>
      </c>
      <c r="B1963">
        <v>20.9551086425781</v>
      </c>
      <c r="C1963">
        <v>20.622566223144499</v>
      </c>
      <c r="D1963">
        <v>20.650445938110298</v>
      </c>
      <c r="E1963">
        <v>20.998517990112301</v>
      </c>
      <c r="F1963">
        <v>20.986070632934499</v>
      </c>
      <c r="G1963">
        <v>19.509994506835898</v>
      </c>
      <c r="H1963">
        <v>19.681266784667901</v>
      </c>
      <c r="I1963">
        <v>19.683494567871001</v>
      </c>
      <c r="J1963">
        <v>20.8745517730712</v>
      </c>
      <c r="K1963">
        <v>21.394197463989201</v>
      </c>
      <c r="L1963">
        <v>21.185377120971602</v>
      </c>
      <c r="P1963">
        <v>-1</v>
      </c>
      <c r="R1963" t="s">
        <v>876</v>
      </c>
      <c r="S1963" t="s">
        <v>1575</v>
      </c>
      <c r="T1963" t="s">
        <v>1710</v>
      </c>
      <c r="U1963" t="s">
        <v>879</v>
      </c>
      <c r="V1963" t="s">
        <v>1710</v>
      </c>
      <c r="X1963" t="s">
        <v>7731</v>
      </c>
      <c r="Z1963" t="s">
        <v>882</v>
      </c>
      <c r="AB1963" t="s">
        <v>883</v>
      </c>
      <c r="AC1963" t="s">
        <v>1579</v>
      </c>
      <c r="AD1963" t="s">
        <v>1712</v>
      </c>
      <c r="AE1963" t="s">
        <v>886</v>
      </c>
      <c r="AF1963" t="s">
        <v>1712</v>
      </c>
      <c r="AG1963">
        <v>10</v>
      </c>
      <c r="AH1963">
        <v>10</v>
      </c>
      <c r="AI1963">
        <v>2</v>
      </c>
      <c r="AJ1963">
        <v>48.2</v>
      </c>
      <c r="AK1963">
        <v>48.2</v>
      </c>
      <c r="AL1963">
        <v>8.4</v>
      </c>
      <c r="AM1963">
        <v>24.948</v>
      </c>
      <c r="AN1963">
        <v>0</v>
      </c>
      <c r="AO1963">
        <v>46.390999999999998</v>
      </c>
      <c r="AP1963">
        <v>99818000</v>
      </c>
      <c r="AQ1963">
        <v>97</v>
      </c>
      <c r="AR1963">
        <v>0</v>
      </c>
      <c r="AS1963" t="s">
        <v>12127</v>
      </c>
      <c r="AT1963" t="s">
        <v>12127</v>
      </c>
      <c r="AU1963">
        <v>2439</v>
      </c>
      <c r="AV1963" t="s">
        <v>12128</v>
      </c>
      <c r="AW1963" t="s">
        <v>12129</v>
      </c>
      <c r="AX1963" t="s">
        <v>12129</v>
      </c>
    </row>
    <row r="1964" spans="1:50" x14ac:dyDescent="0.35">
      <c r="A1964">
        <v>21.065658569335898</v>
      </c>
      <c r="B1964">
        <v>20.9811992645263</v>
      </c>
      <c r="C1964">
        <v>21.873577117919901</v>
      </c>
      <c r="D1964">
        <v>22.927505493163999</v>
      </c>
      <c r="E1964">
        <v>22.1746292114257</v>
      </c>
      <c r="F1964">
        <v>21.2972602844238</v>
      </c>
      <c r="G1964">
        <v>21.496482849121001</v>
      </c>
      <c r="H1964">
        <v>23.0930862426757</v>
      </c>
      <c r="I1964">
        <v>23.095308303833001</v>
      </c>
      <c r="J1964">
        <v>21.8081741333007</v>
      </c>
      <c r="K1964">
        <v>22.650730133056602</v>
      </c>
      <c r="L1964">
        <v>21.456886291503899</v>
      </c>
      <c r="P1964">
        <v>-1</v>
      </c>
      <c r="R1964" t="s">
        <v>8938</v>
      </c>
      <c r="S1964" t="s">
        <v>8939</v>
      </c>
      <c r="T1964" t="s">
        <v>8940</v>
      </c>
      <c r="U1964" t="s">
        <v>1960</v>
      </c>
      <c r="V1964" t="s">
        <v>8940</v>
      </c>
      <c r="X1964" t="s">
        <v>8941</v>
      </c>
      <c r="Z1964" t="s">
        <v>8942</v>
      </c>
      <c r="AB1964" t="s">
        <v>8943</v>
      </c>
      <c r="AC1964" t="s">
        <v>8944</v>
      </c>
      <c r="AD1964" t="s">
        <v>8945</v>
      </c>
      <c r="AE1964" t="s">
        <v>1965</v>
      </c>
      <c r="AF1964" t="s">
        <v>8945</v>
      </c>
      <c r="AG1964">
        <v>12</v>
      </c>
      <c r="AH1964">
        <v>6</v>
      </c>
      <c r="AI1964">
        <v>6</v>
      </c>
      <c r="AJ1964">
        <v>35.299999999999997</v>
      </c>
      <c r="AK1964">
        <v>21.6</v>
      </c>
      <c r="AL1964">
        <v>21.6</v>
      </c>
      <c r="AM1964">
        <v>48.031999999999996</v>
      </c>
      <c r="AN1964">
        <v>0</v>
      </c>
      <c r="AO1964">
        <v>78.620999999999995</v>
      </c>
      <c r="AP1964">
        <v>120870000</v>
      </c>
      <c r="AQ1964">
        <v>108</v>
      </c>
      <c r="AR1964">
        <v>0</v>
      </c>
      <c r="AS1964" t="s">
        <v>12130</v>
      </c>
      <c r="AT1964" t="s">
        <v>12131</v>
      </c>
      <c r="AU1964">
        <v>2440</v>
      </c>
      <c r="AV1964" t="s">
        <v>12132</v>
      </c>
      <c r="AW1964" t="s">
        <v>12133</v>
      </c>
      <c r="AX1964" t="s">
        <v>12133</v>
      </c>
    </row>
    <row r="1965" spans="1:50" x14ac:dyDescent="0.35">
      <c r="A1965">
        <v>17.053247451782202</v>
      </c>
      <c r="B1965">
        <v>17.969499588012599</v>
      </c>
      <c r="C1965">
        <v>19.065158843994102</v>
      </c>
      <c r="D1965">
        <v>18.127016067504801</v>
      </c>
      <c r="E1965">
        <v>19.250747680663999</v>
      </c>
      <c r="F1965">
        <v>19.650463104248001</v>
      </c>
      <c r="G1965">
        <v>19.940198898315401</v>
      </c>
      <c r="H1965">
        <v>20.565139770507798</v>
      </c>
      <c r="I1965">
        <v>20.567369461059499</v>
      </c>
      <c r="J1965">
        <v>20.218095779418899</v>
      </c>
      <c r="K1965">
        <v>19.8504428863525</v>
      </c>
      <c r="L1965">
        <v>20.162755966186499</v>
      </c>
      <c r="P1965">
        <v>-1</v>
      </c>
      <c r="R1965" t="s">
        <v>7753</v>
      </c>
      <c r="S1965" t="s">
        <v>12134</v>
      </c>
      <c r="T1965" t="s">
        <v>12135</v>
      </c>
      <c r="U1965" t="s">
        <v>7755</v>
      </c>
      <c r="V1965" t="s">
        <v>10600</v>
      </c>
      <c r="X1965" t="s">
        <v>12136</v>
      </c>
      <c r="Z1965" t="s">
        <v>12137</v>
      </c>
      <c r="AB1965" t="s">
        <v>7758</v>
      </c>
      <c r="AC1965" t="s">
        <v>12138</v>
      </c>
      <c r="AD1965" t="s">
        <v>12139</v>
      </c>
      <c r="AE1965" t="s">
        <v>7760</v>
      </c>
      <c r="AF1965" t="s">
        <v>10606</v>
      </c>
      <c r="AG1965">
        <v>6</v>
      </c>
      <c r="AH1965">
        <v>6</v>
      </c>
      <c r="AI1965">
        <v>6</v>
      </c>
      <c r="AJ1965">
        <v>29.2</v>
      </c>
      <c r="AK1965">
        <v>29.2</v>
      </c>
      <c r="AL1965">
        <v>29.2</v>
      </c>
      <c r="AM1965">
        <v>33.963999999999999</v>
      </c>
      <c r="AN1965">
        <v>0</v>
      </c>
      <c r="AO1965">
        <v>19.451000000000001</v>
      </c>
      <c r="AP1965">
        <v>27500000</v>
      </c>
      <c r="AQ1965">
        <v>63</v>
      </c>
      <c r="AR1965">
        <v>0</v>
      </c>
      <c r="AS1965" t="s">
        <v>12140</v>
      </c>
      <c r="AT1965" t="s">
        <v>12140</v>
      </c>
      <c r="AU1965">
        <v>2442</v>
      </c>
      <c r="AV1965" t="s">
        <v>12141</v>
      </c>
      <c r="AW1965" t="s">
        <v>12142</v>
      </c>
      <c r="AX1965" t="s">
        <v>12142</v>
      </c>
    </row>
    <row r="1966" spans="1:50" x14ac:dyDescent="0.35">
      <c r="A1966">
        <v>19.985235214233398</v>
      </c>
      <c r="B1966">
        <v>15.793376922607401</v>
      </c>
      <c r="C1966">
        <v>16.909999847412099</v>
      </c>
      <c r="D1966">
        <v>19.033245086669901</v>
      </c>
      <c r="E1966">
        <v>18.9792461395263</v>
      </c>
      <c r="F1966">
        <v>19.159925460815401</v>
      </c>
      <c r="G1966">
        <v>19.065658569335898</v>
      </c>
      <c r="H1966">
        <v>20.581872940063398</v>
      </c>
      <c r="I1966">
        <v>20.584169387817301</v>
      </c>
      <c r="J1966">
        <v>19.609910964965799</v>
      </c>
      <c r="K1966">
        <v>20.096483230590799</v>
      </c>
      <c r="L1966">
        <v>16.995090484619102</v>
      </c>
      <c r="P1966">
        <v>-1</v>
      </c>
      <c r="R1966" t="s">
        <v>4569</v>
      </c>
      <c r="S1966" t="s">
        <v>4570</v>
      </c>
      <c r="T1966" t="s">
        <v>560</v>
      </c>
      <c r="U1966" t="s">
        <v>4571</v>
      </c>
      <c r="V1966" t="s">
        <v>560</v>
      </c>
      <c r="X1966" t="s">
        <v>4572</v>
      </c>
      <c r="Z1966" t="s">
        <v>4573</v>
      </c>
      <c r="AB1966" t="s">
        <v>4574</v>
      </c>
      <c r="AC1966" t="s">
        <v>4575</v>
      </c>
      <c r="AD1966" t="s">
        <v>565</v>
      </c>
      <c r="AE1966" t="s">
        <v>4576</v>
      </c>
      <c r="AF1966" t="s">
        <v>565</v>
      </c>
      <c r="AG1966">
        <v>8</v>
      </c>
      <c r="AH1966">
        <v>4</v>
      </c>
      <c r="AI1966">
        <v>4</v>
      </c>
      <c r="AJ1966">
        <v>22</v>
      </c>
      <c r="AK1966">
        <v>12.2</v>
      </c>
      <c r="AL1966">
        <v>12.2</v>
      </c>
      <c r="AM1966">
        <v>56.265999999999998</v>
      </c>
      <c r="AN1966">
        <v>0</v>
      </c>
      <c r="AO1966">
        <v>12.124000000000001</v>
      </c>
      <c r="AP1966">
        <v>18954000</v>
      </c>
      <c r="AQ1966">
        <v>14</v>
      </c>
      <c r="AR1966">
        <v>3</v>
      </c>
      <c r="AS1966" t="s">
        <v>12143</v>
      </c>
      <c r="AT1966" t="s">
        <v>12143</v>
      </c>
      <c r="AU1966">
        <v>2443</v>
      </c>
      <c r="AV1966" t="s">
        <v>12144</v>
      </c>
      <c r="AW1966" t="s">
        <v>12145</v>
      </c>
      <c r="AX1966" t="s">
        <v>12145</v>
      </c>
    </row>
    <row r="1967" spans="1:50" x14ac:dyDescent="0.35">
      <c r="A1967">
        <v>21.907896041870099</v>
      </c>
      <c r="B1967">
        <v>21.520277023315401</v>
      </c>
      <c r="C1967">
        <v>21.455532073974599</v>
      </c>
      <c r="D1967">
        <v>21.2872619628906</v>
      </c>
      <c r="E1967">
        <v>21.345216751098601</v>
      </c>
      <c r="F1967">
        <v>21.801162719726499</v>
      </c>
      <c r="G1967">
        <v>21.614906311035099</v>
      </c>
      <c r="H1967">
        <v>22.3040466308593</v>
      </c>
      <c r="I1967">
        <v>22.287374496459901</v>
      </c>
      <c r="J1967">
        <v>21.957838058471602</v>
      </c>
      <c r="K1967">
        <v>22.0399265289306</v>
      </c>
      <c r="L1967">
        <v>22.009563446044901</v>
      </c>
      <c r="P1967">
        <v>-1</v>
      </c>
      <c r="S1967" t="s">
        <v>3357</v>
      </c>
      <c r="T1967" t="s">
        <v>560</v>
      </c>
      <c r="V1967" t="s">
        <v>560</v>
      </c>
      <c r="X1967" t="s">
        <v>3358</v>
      </c>
      <c r="Z1967" t="s">
        <v>201</v>
      </c>
      <c r="AC1967" t="s">
        <v>3359</v>
      </c>
      <c r="AD1967" t="s">
        <v>565</v>
      </c>
      <c r="AF1967" t="s">
        <v>565</v>
      </c>
      <c r="AG1967">
        <v>17</v>
      </c>
      <c r="AH1967">
        <v>17</v>
      </c>
      <c r="AI1967">
        <v>17</v>
      </c>
      <c r="AJ1967">
        <v>59.3</v>
      </c>
      <c r="AK1967">
        <v>59.3</v>
      </c>
      <c r="AL1967">
        <v>59.3</v>
      </c>
      <c r="AM1967">
        <v>36.088999999999999</v>
      </c>
      <c r="AN1967">
        <v>0</v>
      </c>
      <c r="AO1967">
        <v>121.98</v>
      </c>
      <c r="AP1967">
        <v>165980000</v>
      </c>
      <c r="AQ1967">
        <v>202</v>
      </c>
      <c r="AR1967">
        <v>0</v>
      </c>
      <c r="AS1967" t="s">
        <v>12146</v>
      </c>
      <c r="AT1967" t="s">
        <v>12147</v>
      </c>
      <c r="AU1967">
        <v>2444</v>
      </c>
      <c r="AV1967" t="s">
        <v>12148</v>
      </c>
      <c r="AW1967" t="s">
        <v>12149</v>
      </c>
      <c r="AX1967" t="s">
        <v>12149</v>
      </c>
    </row>
    <row r="1968" spans="1:50" x14ac:dyDescent="0.35">
      <c r="A1968">
        <v>18.956199645996001</v>
      </c>
      <c r="B1968">
        <v>18.650463104248001</v>
      </c>
      <c r="C1968">
        <v>19.100852966308501</v>
      </c>
      <c r="D1968">
        <v>18.4698886871337</v>
      </c>
      <c r="E1968">
        <v>19.042974472045898</v>
      </c>
      <c r="F1968">
        <v>19.047161102294901</v>
      </c>
      <c r="G1968">
        <v>19.311500549316399</v>
      </c>
      <c r="H1968">
        <v>19.1900024414062</v>
      </c>
      <c r="I1968">
        <v>19.1922206878662</v>
      </c>
      <c r="J1968">
        <v>18.545553207397401</v>
      </c>
      <c r="K1968">
        <v>18.44358253479</v>
      </c>
      <c r="L1968">
        <v>19.068153381347599</v>
      </c>
      <c r="P1968">
        <v>-1</v>
      </c>
      <c r="S1968" t="s">
        <v>3821</v>
      </c>
      <c r="Z1968" t="s">
        <v>201</v>
      </c>
      <c r="AC1968" t="s">
        <v>3823</v>
      </c>
      <c r="AG1968">
        <v>6</v>
      </c>
      <c r="AH1968">
        <v>2</v>
      </c>
      <c r="AI1968">
        <v>2</v>
      </c>
      <c r="AJ1968">
        <v>48.1</v>
      </c>
      <c r="AK1968">
        <v>20.2</v>
      </c>
      <c r="AL1968">
        <v>20.2</v>
      </c>
      <c r="AM1968">
        <v>23.335000000000001</v>
      </c>
      <c r="AN1968">
        <v>0</v>
      </c>
      <c r="AO1968">
        <v>9.0648</v>
      </c>
      <c r="AP1968">
        <v>8298500</v>
      </c>
      <c r="AQ1968">
        <v>27</v>
      </c>
      <c r="AR1968">
        <v>0</v>
      </c>
      <c r="AS1968" t="s">
        <v>12150</v>
      </c>
      <c r="AT1968" t="s">
        <v>12150</v>
      </c>
      <c r="AU1968">
        <v>2445</v>
      </c>
      <c r="AV1968" t="s">
        <v>12151</v>
      </c>
      <c r="AW1968" t="s">
        <v>12152</v>
      </c>
      <c r="AX1968" t="s">
        <v>12152</v>
      </c>
    </row>
    <row r="1969" spans="1:50" x14ac:dyDescent="0.35">
      <c r="A1969">
        <v>23.3941440582275</v>
      </c>
      <c r="B1969">
        <v>22.4505310058593</v>
      </c>
      <c r="C1969">
        <v>22.568437576293899</v>
      </c>
      <c r="D1969">
        <v>22.152208328246999</v>
      </c>
      <c r="E1969">
        <v>22.4001770019531</v>
      </c>
      <c r="F1969">
        <v>22.626716613769499</v>
      </c>
      <c r="G1969">
        <v>22.517877578735298</v>
      </c>
      <c r="H1969">
        <v>23.466127395629801</v>
      </c>
      <c r="I1969">
        <v>23.468366622924801</v>
      </c>
      <c r="J1969">
        <v>23.403017044067301</v>
      </c>
      <c r="K1969">
        <v>23.462139129638601</v>
      </c>
      <c r="L1969">
        <v>22.998743057250898</v>
      </c>
      <c r="P1969">
        <v>-1</v>
      </c>
      <c r="R1969" t="s">
        <v>7201</v>
      </c>
      <c r="S1969" t="s">
        <v>7202</v>
      </c>
      <c r="T1969" t="s">
        <v>605</v>
      </c>
      <c r="U1969" t="s">
        <v>2419</v>
      </c>
      <c r="V1969" t="s">
        <v>607</v>
      </c>
      <c r="X1969" t="s">
        <v>7203</v>
      </c>
      <c r="Z1969" t="s">
        <v>7204</v>
      </c>
      <c r="AB1969" t="s">
        <v>7205</v>
      </c>
      <c r="AC1969" t="s">
        <v>7206</v>
      </c>
      <c r="AD1969" t="s">
        <v>610</v>
      </c>
      <c r="AE1969" t="s">
        <v>2423</v>
      </c>
      <c r="AF1969" t="s">
        <v>612</v>
      </c>
      <c r="AG1969">
        <v>19</v>
      </c>
      <c r="AH1969">
        <v>19</v>
      </c>
      <c r="AI1969">
        <v>5</v>
      </c>
      <c r="AJ1969">
        <v>59.5</v>
      </c>
      <c r="AK1969">
        <v>59.5</v>
      </c>
      <c r="AL1969">
        <v>15</v>
      </c>
      <c r="AM1969">
        <v>44.281999999999996</v>
      </c>
      <c r="AN1969">
        <v>0</v>
      </c>
      <c r="AO1969">
        <v>105.24</v>
      </c>
      <c r="AP1969">
        <v>520710000</v>
      </c>
      <c r="AQ1969">
        <v>385</v>
      </c>
      <c r="AR1969">
        <v>0</v>
      </c>
      <c r="AS1969" t="s">
        <v>12153</v>
      </c>
      <c r="AT1969" t="s">
        <v>12153</v>
      </c>
      <c r="AU1969">
        <v>2446</v>
      </c>
      <c r="AV1969" t="s">
        <v>12154</v>
      </c>
      <c r="AW1969" t="s">
        <v>12155</v>
      </c>
      <c r="AX1969" t="s">
        <v>12155</v>
      </c>
    </row>
    <row r="1970" spans="1:50" x14ac:dyDescent="0.35">
      <c r="A1970">
        <v>18.6461791992187</v>
      </c>
      <c r="B1970">
        <v>18.1218166351318</v>
      </c>
      <c r="C1970">
        <v>18.546909332275298</v>
      </c>
      <c r="D1970">
        <v>18.7245063781738</v>
      </c>
      <c r="E1970">
        <v>20.0937786102294</v>
      </c>
      <c r="F1970">
        <v>17.827863693237301</v>
      </c>
      <c r="G1970">
        <v>17.176406860351499</v>
      </c>
      <c r="H1970">
        <v>15.294441223144499</v>
      </c>
      <c r="I1970">
        <v>15.2961988449096</v>
      </c>
      <c r="J1970">
        <v>19.183280944824201</v>
      </c>
      <c r="K1970">
        <v>18.099287033081001</v>
      </c>
      <c r="L1970">
        <v>18.212762832641602</v>
      </c>
      <c r="P1970">
        <v>-1</v>
      </c>
      <c r="S1970" t="s">
        <v>528</v>
      </c>
      <c r="T1970" t="s">
        <v>560</v>
      </c>
      <c r="V1970" t="s">
        <v>560</v>
      </c>
      <c r="X1970" t="s">
        <v>1705</v>
      </c>
      <c r="Z1970" t="s">
        <v>533</v>
      </c>
      <c r="AC1970" t="s">
        <v>535</v>
      </c>
      <c r="AD1970" t="s">
        <v>565</v>
      </c>
      <c r="AF1970" t="s">
        <v>565</v>
      </c>
      <c r="AG1970">
        <v>4</v>
      </c>
      <c r="AH1970">
        <v>2</v>
      </c>
      <c r="AI1970">
        <v>2</v>
      </c>
      <c r="AJ1970">
        <v>10.4</v>
      </c>
      <c r="AK1970">
        <v>4.5</v>
      </c>
      <c r="AL1970">
        <v>4.5</v>
      </c>
      <c r="AM1970">
        <v>44.432000000000002</v>
      </c>
      <c r="AN1970">
        <v>0</v>
      </c>
      <c r="AO1970">
        <v>4.5143000000000004</v>
      </c>
      <c r="AP1970">
        <v>4334400</v>
      </c>
      <c r="AQ1970">
        <v>16</v>
      </c>
      <c r="AR1970">
        <v>0</v>
      </c>
      <c r="AS1970" t="s">
        <v>12156</v>
      </c>
      <c r="AT1970" t="s">
        <v>12156</v>
      </c>
      <c r="AU1970">
        <v>2447</v>
      </c>
      <c r="AV1970" t="s">
        <v>12157</v>
      </c>
      <c r="AW1970" t="s">
        <v>12158</v>
      </c>
      <c r="AX1970" t="s">
        <v>12158</v>
      </c>
    </row>
    <row r="1971" spans="1:50" x14ac:dyDescent="0.35">
      <c r="A1971">
        <v>16.112920761108398</v>
      </c>
      <c r="B1971">
        <v>14.370755195617599</v>
      </c>
      <c r="C1971">
        <v>14.608197212219199</v>
      </c>
      <c r="D1971">
        <v>15.1348915100097</v>
      </c>
      <c r="E1971">
        <v>15.7010507583618</v>
      </c>
      <c r="F1971">
        <v>14.489157676696699</v>
      </c>
      <c r="G1971">
        <v>14.7083292007446</v>
      </c>
      <c r="H1971">
        <v>15.8469591140747</v>
      </c>
      <c r="I1971">
        <v>15.849184989929199</v>
      </c>
      <c r="J1971">
        <v>16.776725769042901</v>
      </c>
      <c r="K1971">
        <v>15.4726200103759</v>
      </c>
      <c r="L1971">
        <v>14.264223098754799</v>
      </c>
      <c r="P1971">
        <v>-1</v>
      </c>
      <c r="X1971" t="s">
        <v>5924</v>
      </c>
      <c r="Z1971" t="s">
        <v>201</v>
      </c>
      <c r="AG1971">
        <v>2</v>
      </c>
      <c r="AH1971">
        <v>2</v>
      </c>
      <c r="AI1971">
        <v>1</v>
      </c>
      <c r="AJ1971">
        <v>16.899999999999999</v>
      </c>
      <c r="AK1971">
        <v>16.899999999999999</v>
      </c>
      <c r="AL1971">
        <v>9.3000000000000007</v>
      </c>
      <c r="AM1971">
        <v>25.539000000000001</v>
      </c>
      <c r="AN1971">
        <v>0</v>
      </c>
      <c r="AO1971">
        <v>9.6859999999999999</v>
      </c>
      <c r="AP1971">
        <v>364250</v>
      </c>
      <c r="AQ1971">
        <v>12</v>
      </c>
      <c r="AR1971">
        <v>5</v>
      </c>
      <c r="AS1971" t="s">
        <v>12159</v>
      </c>
      <c r="AT1971" t="s">
        <v>12159</v>
      </c>
      <c r="AU1971">
        <v>2448</v>
      </c>
      <c r="AV1971" t="s">
        <v>12160</v>
      </c>
      <c r="AW1971" t="s">
        <v>12161</v>
      </c>
      <c r="AX1971" t="s">
        <v>12161</v>
      </c>
    </row>
    <row r="1972" spans="1:50" x14ac:dyDescent="0.35">
      <c r="A1972">
        <v>16.058738708496001</v>
      </c>
      <c r="B1972">
        <v>16.776483535766602</v>
      </c>
      <c r="C1972">
        <v>17.191810607910099</v>
      </c>
      <c r="D1972">
        <v>17.322984695434499</v>
      </c>
      <c r="E1972">
        <v>18.553073883056602</v>
      </c>
      <c r="F1972">
        <v>15.9141473770141</v>
      </c>
      <c r="G1972">
        <v>17.423822402954102</v>
      </c>
      <c r="H1972">
        <v>18.953786849975501</v>
      </c>
      <c r="I1972">
        <v>18.9560012817382</v>
      </c>
      <c r="J1972">
        <v>15.974571228027299</v>
      </c>
      <c r="K1972">
        <v>14.4775438308715</v>
      </c>
      <c r="L1972">
        <v>17.344642639160099</v>
      </c>
      <c r="P1972">
        <v>-1</v>
      </c>
      <c r="Z1972" t="s">
        <v>1631</v>
      </c>
      <c r="AG1972">
        <v>4</v>
      </c>
      <c r="AH1972">
        <v>3</v>
      </c>
      <c r="AI1972">
        <v>3</v>
      </c>
      <c r="AJ1972">
        <v>23.1</v>
      </c>
      <c r="AK1972">
        <v>19</v>
      </c>
      <c r="AL1972">
        <v>19</v>
      </c>
      <c r="AM1972">
        <v>37.247</v>
      </c>
      <c r="AN1972">
        <v>0</v>
      </c>
      <c r="AO1972">
        <v>5.9333</v>
      </c>
      <c r="AP1972">
        <v>3887100</v>
      </c>
      <c r="AQ1972">
        <v>4</v>
      </c>
      <c r="AR1972">
        <v>3</v>
      </c>
      <c r="AS1972" t="s">
        <v>12162</v>
      </c>
      <c r="AT1972" t="s">
        <v>12162</v>
      </c>
      <c r="AU1972">
        <v>2449</v>
      </c>
      <c r="AV1972" t="s">
        <v>12163</v>
      </c>
      <c r="AW1972" t="s">
        <v>12164</v>
      </c>
      <c r="AX1972" t="s">
        <v>12164</v>
      </c>
    </row>
    <row r="1973" spans="1:50" x14ac:dyDescent="0.35">
      <c r="A1973">
        <v>19.159038543701101</v>
      </c>
      <c r="B1973">
        <v>19.881290435791001</v>
      </c>
      <c r="C1973">
        <v>19.779405593871999</v>
      </c>
      <c r="D1973">
        <v>19.507345199584901</v>
      </c>
      <c r="E1973">
        <v>19.2182598114013</v>
      </c>
      <c r="F1973">
        <v>19.838766098022401</v>
      </c>
      <c r="G1973">
        <v>20.019981384277301</v>
      </c>
      <c r="H1973">
        <v>19.756572723388601</v>
      </c>
      <c r="I1973">
        <v>19.758802413940401</v>
      </c>
      <c r="J1973">
        <v>17.461879730224599</v>
      </c>
      <c r="K1973">
        <v>18.5740756988525</v>
      </c>
      <c r="L1973">
        <v>19.1307163238525</v>
      </c>
      <c r="P1973">
        <v>-1</v>
      </c>
      <c r="R1973" t="s">
        <v>12165</v>
      </c>
      <c r="S1973" t="s">
        <v>12166</v>
      </c>
      <c r="T1973" t="s">
        <v>60</v>
      </c>
      <c r="U1973" t="s">
        <v>12167</v>
      </c>
      <c r="V1973" t="s">
        <v>60</v>
      </c>
      <c r="X1973" t="s">
        <v>12168</v>
      </c>
      <c r="Z1973" t="s">
        <v>1505</v>
      </c>
      <c r="AB1973" t="s">
        <v>12169</v>
      </c>
      <c r="AC1973" t="s">
        <v>12170</v>
      </c>
      <c r="AD1973" t="s">
        <v>63</v>
      </c>
      <c r="AE1973" t="s">
        <v>12171</v>
      </c>
      <c r="AF1973" t="s">
        <v>63</v>
      </c>
      <c r="AG1973">
        <v>12</v>
      </c>
      <c r="AH1973">
        <v>12</v>
      </c>
      <c r="AI1973">
        <v>12</v>
      </c>
      <c r="AJ1973">
        <v>18.600000000000001</v>
      </c>
      <c r="AK1973">
        <v>18.600000000000001</v>
      </c>
      <c r="AL1973">
        <v>18.600000000000001</v>
      </c>
      <c r="AM1973">
        <v>97.194999999999993</v>
      </c>
      <c r="AN1973">
        <v>0</v>
      </c>
      <c r="AO1973">
        <v>52.137999999999998</v>
      </c>
      <c r="AP1973">
        <v>27810000</v>
      </c>
      <c r="AQ1973">
        <v>95</v>
      </c>
      <c r="AR1973">
        <v>0</v>
      </c>
      <c r="AS1973" t="s">
        <v>12172</v>
      </c>
      <c r="AT1973" t="s">
        <v>12172</v>
      </c>
      <c r="AU1973">
        <v>2450</v>
      </c>
      <c r="AV1973" t="s">
        <v>12173</v>
      </c>
      <c r="AW1973" t="s">
        <v>12174</v>
      </c>
      <c r="AX1973" t="s">
        <v>12174</v>
      </c>
    </row>
    <row r="1974" spans="1:50" x14ac:dyDescent="0.35">
      <c r="A1974">
        <v>23.1570739746093</v>
      </c>
      <c r="B1974">
        <v>22.148736953735298</v>
      </c>
      <c r="C1974">
        <v>22.317054748535099</v>
      </c>
      <c r="D1974">
        <v>21.863969802856399</v>
      </c>
      <c r="E1974">
        <v>22.124710083007798</v>
      </c>
      <c r="F1974">
        <v>22.199882507324201</v>
      </c>
      <c r="G1974">
        <v>22.058641433715799</v>
      </c>
      <c r="H1974">
        <v>23.0999221801757</v>
      </c>
      <c r="I1974">
        <v>23.0969333648681</v>
      </c>
      <c r="J1974">
        <v>22.977552413940401</v>
      </c>
      <c r="K1974">
        <v>22.747123718261701</v>
      </c>
      <c r="L1974">
        <v>22.732334136962798</v>
      </c>
      <c r="P1974">
        <v>-1</v>
      </c>
      <c r="S1974" t="s">
        <v>11961</v>
      </c>
      <c r="T1974" t="s">
        <v>8794</v>
      </c>
      <c r="V1974" t="s">
        <v>8796</v>
      </c>
      <c r="X1974" t="s">
        <v>8531</v>
      </c>
      <c r="Z1974" t="s">
        <v>11962</v>
      </c>
      <c r="AC1974" t="s">
        <v>11963</v>
      </c>
      <c r="AD1974" t="s">
        <v>8801</v>
      </c>
      <c r="AF1974" t="s">
        <v>8803</v>
      </c>
      <c r="AG1974">
        <v>25</v>
      </c>
      <c r="AH1974">
        <v>25</v>
      </c>
      <c r="AI1974">
        <v>4</v>
      </c>
      <c r="AJ1974">
        <v>66.8</v>
      </c>
      <c r="AK1974">
        <v>66.8</v>
      </c>
      <c r="AL1974">
        <v>12.8</v>
      </c>
      <c r="AM1974">
        <v>52.887</v>
      </c>
      <c r="AN1974">
        <v>0</v>
      </c>
      <c r="AO1974">
        <v>235.75</v>
      </c>
      <c r="AP1974">
        <v>533470000</v>
      </c>
      <c r="AQ1974">
        <v>546</v>
      </c>
      <c r="AR1974">
        <v>0</v>
      </c>
      <c r="AS1974" t="s">
        <v>12175</v>
      </c>
      <c r="AT1974" t="s">
        <v>12176</v>
      </c>
      <c r="AU1974">
        <v>2451</v>
      </c>
      <c r="AV1974" t="s">
        <v>12177</v>
      </c>
      <c r="AW1974" t="s">
        <v>12178</v>
      </c>
      <c r="AX1974" t="s">
        <v>12178</v>
      </c>
    </row>
    <row r="1975" spans="1:50" x14ac:dyDescent="0.35">
      <c r="A1975">
        <v>22.152238845825099</v>
      </c>
      <c r="B1975">
        <v>22.023979187011701</v>
      </c>
      <c r="C1975">
        <v>21.866991043090799</v>
      </c>
      <c r="D1975">
        <v>21.8440647125244</v>
      </c>
      <c r="E1975">
        <v>22.699668884277301</v>
      </c>
      <c r="F1975">
        <v>22.405252456665</v>
      </c>
      <c r="G1975">
        <v>22.010997772216701</v>
      </c>
      <c r="H1975">
        <v>22.5779609680175</v>
      </c>
      <c r="I1975">
        <v>22.580171585083001</v>
      </c>
      <c r="J1975">
        <v>22.363325119018501</v>
      </c>
      <c r="K1975">
        <v>23.475683212280199</v>
      </c>
      <c r="L1975">
        <v>22.4837741851806</v>
      </c>
      <c r="P1975">
        <v>-1</v>
      </c>
      <c r="R1975" t="s">
        <v>11414</v>
      </c>
      <c r="S1975" t="s">
        <v>2106</v>
      </c>
      <c r="T1975" t="s">
        <v>11415</v>
      </c>
      <c r="U1975" t="s">
        <v>11416</v>
      </c>
      <c r="V1975" t="s">
        <v>11417</v>
      </c>
      <c r="X1975" t="s">
        <v>11418</v>
      </c>
      <c r="Z1975" t="s">
        <v>201</v>
      </c>
      <c r="AB1975" t="s">
        <v>11419</v>
      </c>
      <c r="AC1975" t="s">
        <v>2111</v>
      </c>
      <c r="AD1975" t="s">
        <v>11420</v>
      </c>
      <c r="AE1975" t="s">
        <v>11421</v>
      </c>
      <c r="AF1975" t="s">
        <v>11422</v>
      </c>
      <c r="AG1975">
        <v>11</v>
      </c>
      <c r="AH1975">
        <v>2</v>
      </c>
      <c r="AI1975">
        <v>2</v>
      </c>
      <c r="AJ1975">
        <v>53.1</v>
      </c>
      <c r="AK1975">
        <v>12.2</v>
      </c>
      <c r="AL1975">
        <v>12.2</v>
      </c>
      <c r="AM1975">
        <v>23.265999999999998</v>
      </c>
      <c r="AN1975">
        <v>0</v>
      </c>
      <c r="AO1975">
        <v>5.4065000000000003</v>
      </c>
      <c r="AP1975">
        <v>122140000</v>
      </c>
      <c r="AQ1975">
        <v>71</v>
      </c>
      <c r="AR1975">
        <v>0</v>
      </c>
      <c r="AS1975" t="s">
        <v>12179</v>
      </c>
      <c r="AT1975" t="s">
        <v>12179</v>
      </c>
      <c r="AU1975">
        <v>2453</v>
      </c>
      <c r="AV1975" t="s">
        <v>12180</v>
      </c>
      <c r="AW1975" t="s">
        <v>12181</v>
      </c>
      <c r="AX1975" t="s">
        <v>12181</v>
      </c>
    </row>
    <row r="1976" spans="1:50" x14ac:dyDescent="0.35">
      <c r="A1976">
        <v>21.665184020996001</v>
      </c>
      <c r="B1976">
        <v>21.753196716308501</v>
      </c>
      <c r="C1976">
        <v>22.490104675292901</v>
      </c>
      <c r="D1976">
        <v>22.559455871581999</v>
      </c>
      <c r="E1976">
        <v>22.675041198730401</v>
      </c>
      <c r="F1976">
        <v>21.792770385742099</v>
      </c>
      <c r="G1976">
        <v>21.7669677734375</v>
      </c>
      <c r="H1976">
        <v>21.754177093505799</v>
      </c>
      <c r="I1976">
        <v>21.7564182281494</v>
      </c>
      <c r="J1976">
        <v>21.423576354980401</v>
      </c>
      <c r="K1976">
        <v>21.000240325927699</v>
      </c>
      <c r="L1976">
        <v>21.814485549926701</v>
      </c>
      <c r="P1976">
        <v>-1</v>
      </c>
      <c r="R1976" t="s">
        <v>7715</v>
      </c>
      <c r="S1976" t="s">
        <v>7716</v>
      </c>
      <c r="T1976" t="s">
        <v>7717</v>
      </c>
      <c r="U1976" t="s">
        <v>7718</v>
      </c>
      <c r="V1976" t="s">
        <v>7719</v>
      </c>
      <c r="X1976" t="s">
        <v>5392</v>
      </c>
      <c r="Z1976" t="s">
        <v>5393</v>
      </c>
      <c r="AB1976" t="s">
        <v>7720</v>
      </c>
      <c r="AC1976" t="s">
        <v>7721</v>
      </c>
      <c r="AD1976" t="s">
        <v>7722</v>
      </c>
      <c r="AE1976" t="s">
        <v>7723</v>
      </c>
      <c r="AF1976" t="s">
        <v>7724</v>
      </c>
      <c r="AG1976">
        <v>13</v>
      </c>
      <c r="AH1976">
        <v>10</v>
      </c>
      <c r="AI1976">
        <v>3</v>
      </c>
      <c r="AJ1976">
        <v>74.599999999999994</v>
      </c>
      <c r="AK1976">
        <v>67.5</v>
      </c>
      <c r="AL1976">
        <v>25.9</v>
      </c>
      <c r="AM1976">
        <v>20.745999999999999</v>
      </c>
      <c r="AN1976">
        <v>0</v>
      </c>
      <c r="AO1976">
        <v>63.680999999999997</v>
      </c>
      <c r="AP1976">
        <v>135950000</v>
      </c>
      <c r="AQ1976">
        <v>125</v>
      </c>
      <c r="AR1976">
        <v>0</v>
      </c>
      <c r="AS1976" t="s">
        <v>12182</v>
      </c>
      <c r="AT1976" t="s">
        <v>12182</v>
      </c>
      <c r="AU1976">
        <v>2454</v>
      </c>
      <c r="AV1976" t="s">
        <v>12183</v>
      </c>
      <c r="AW1976" t="s">
        <v>12184</v>
      </c>
      <c r="AX1976" t="s">
        <v>12184</v>
      </c>
    </row>
    <row r="1977" spans="1:50" x14ac:dyDescent="0.35">
      <c r="A1977">
        <v>22.686670303344702</v>
      </c>
      <c r="B1977">
        <v>23.286584854125898</v>
      </c>
      <c r="C1977">
        <v>22.8023471832275</v>
      </c>
      <c r="D1977">
        <v>23.042882919311499</v>
      </c>
      <c r="E1977">
        <v>22.4417209625244</v>
      </c>
      <c r="F1977">
        <v>22.8975009918212</v>
      </c>
      <c r="G1977">
        <v>23.010349273681602</v>
      </c>
      <c r="H1977">
        <v>22.4678955078125</v>
      </c>
      <c r="I1977">
        <v>22.470106124877901</v>
      </c>
      <c r="J1977">
        <v>21.320363998413001</v>
      </c>
      <c r="K1977">
        <v>21.965572357177699</v>
      </c>
      <c r="L1977">
        <v>22.808036804199201</v>
      </c>
      <c r="P1977">
        <v>-1</v>
      </c>
      <c r="S1977" t="s">
        <v>1665</v>
      </c>
      <c r="T1977" t="s">
        <v>1666</v>
      </c>
      <c r="V1977" t="s">
        <v>1667</v>
      </c>
      <c r="X1977" t="s">
        <v>1232</v>
      </c>
      <c r="Z1977" t="s">
        <v>2658</v>
      </c>
      <c r="AC1977" t="s">
        <v>1669</v>
      </c>
      <c r="AD1977" t="s">
        <v>1670</v>
      </c>
      <c r="AF1977" t="s">
        <v>1671</v>
      </c>
      <c r="AG1977">
        <v>7</v>
      </c>
      <c r="AH1977">
        <v>7</v>
      </c>
      <c r="AI1977">
        <v>6</v>
      </c>
      <c r="AJ1977">
        <v>47.1</v>
      </c>
      <c r="AK1977">
        <v>47.1</v>
      </c>
      <c r="AL1977">
        <v>42.8</v>
      </c>
      <c r="AM1977">
        <v>21.329000000000001</v>
      </c>
      <c r="AN1977">
        <v>0</v>
      </c>
      <c r="AO1977">
        <v>152.41</v>
      </c>
      <c r="AP1977">
        <v>220470000</v>
      </c>
      <c r="AQ1977">
        <v>456</v>
      </c>
      <c r="AR1977">
        <v>0</v>
      </c>
      <c r="AS1977" t="s">
        <v>12185</v>
      </c>
      <c r="AT1977" t="s">
        <v>12185</v>
      </c>
      <c r="AU1977">
        <v>2455</v>
      </c>
      <c r="AV1977" t="s">
        <v>12186</v>
      </c>
      <c r="AW1977" t="s">
        <v>12187</v>
      </c>
      <c r="AX1977" t="s">
        <v>12187</v>
      </c>
    </row>
    <row r="1978" spans="1:50" x14ac:dyDescent="0.35">
      <c r="A1978">
        <v>16.292760848998999</v>
      </c>
      <c r="B1978">
        <v>19.911388397216701</v>
      </c>
      <c r="C1978">
        <v>19.843988418579102</v>
      </c>
      <c r="D1978">
        <v>19.041477203369102</v>
      </c>
      <c r="E1978">
        <v>19.730888366699201</v>
      </c>
      <c r="F1978">
        <v>19.037487030029201</v>
      </c>
      <c r="G1978">
        <v>19.352918624877901</v>
      </c>
      <c r="H1978">
        <v>19.062604904174801</v>
      </c>
      <c r="I1978">
        <v>18.821712493896399</v>
      </c>
      <c r="J1978">
        <v>19.104082107543899</v>
      </c>
      <c r="K1978">
        <v>20.1617717742919</v>
      </c>
      <c r="L1978">
        <v>18.859176635742099</v>
      </c>
      <c r="P1978">
        <v>-1</v>
      </c>
      <c r="R1978" t="s">
        <v>12188</v>
      </c>
      <c r="S1978" t="s">
        <v>1339</v>
      </c>
      <c r="T1978" t="s">
        <v>9374</v>
      </c>
      <c r="U1978" t="s">
        <v>12189</v>
      </c>
      <c r="V1978" t="s">
        <v>9374</v>
      </c>
      <c r="X1978" t="s">
        <v>1104</v>
      </c>
      <c r="Z1978" t="s">
        <v>1105</v>
      </c>
      <c r="AB1978" t="s">
        <v>12190</v>
      </c>
      <c r="AC1978" t="s">
        <v>1343</v>
      </c>
      <c r="AD1978" t="s">
        <v>9376</v>
      </c>
      <c r="AE1978" t="s">
        <v>12191</v>
      </c>
      <c r="AF1978" t="s">
        <v>9376</v>
      </c>
      <c r="AG1978">
        <v>5</v>
      </c>
      <c r="AH1978">
        <v>5</v>
      </c>
      <c r="AI1978">
        <v>5</v>
      </c>
      <c r="AJ1978">
        <v>12.8</v>
      </c>
      <c r="AK1978">
        <v>12.8</v>
      </c>
      <c r="AL1978">
        <v>12.8</v>
      </c>
      <c r="AM1978">
        <v>51.984999999999999</v>
      </c>
      <c r="AN1978">
        <v>0</v>
      </c>
      <c r="AO1978">
        <v>9.4101999999999997</v>
      </c>
      <c r="AP1978">
        <v>14047000</v>
      </c>
      <c r="AQ1978">
        <v>22</v>
      </c>
      <c r="AR1978">
        <v>1</v>
      </c>
      <c r="AS1978" t="s">
        <v>12192</v>
      </c>
      <c r="AT1978" t="s">
        <v>12192</v>
      </c>
      <c r="AU1978">
        <v>2456</v>
      </c>
      <c r="AV1978" t="s">
        <v>12193</v>
      </c>
      <c r="AW1978" t="s">
        <v>12194</v>
      </c>
      <c r="AX1978" t="s">
        <v>12194</v>
      </c>
    </row>
    <row r="1979" spans="1:50" x14ac:dyDescent="0.35">
      <c r="A1979">
        <v>19.971969604492099</v>
      </c>
      <c r="B1979">
        <v>19.966066360473601</v>
      </c>
      <c r="C1979">
        <v>19.725988388061499</v>
      </c>
      <c r="D1979">
        <v>19.742677688598601</v>
      </c>
      <c r="E1979">
        <v>18.969526290893501</v>
      </c>
      <c r="F1979">
        <v>20.054439544677699</v>
      </c>
      <c r="G1979">
        <v>19.411523818969702</v>
      </c>
      <c r="H1979">
        <v>20.358745574951101</v>
      </c>
      <c r="I1979">
        <v>20.360996246337798</v>
      </c>
      <c r="J1979">
        <v>20.1466884613037</v>
      </c>
      <c r="K1979">
        <v>20.585269927978501</v>
      </c>
      <c r="L1979">
        <v>20.0904216766357</v>
      </c>
      <c r="P1979">
        <v>-1</v>
      </c>
      <c r="S1979" t="s">
        <v>8651</v>
      </c>
      <c r="X1979" t="s">
        <v>1395</v>
      </c>
      <c r="Z1979" t="s">
        <v>2109</v>
      </c>
      <c r="AC1979" t="s">
        <v>8652</v>
      </c>
      <c r="AG1979">
        <v>17</v>
      </c>
      <c r="AH1979">
        <v>4</v>
      </c>
      <c r="AI1979">
        <v>3</v>
      </c>
      <c r="AJ1979">
        <v>51.1</v>
      </c>
      <c r="AK1979">
        <v>8.9</v>
      </c>
      <c r="AL1979">
        <v>7</v>
      </c>
      <c r="AM1979">
        <v>53.158999999999999</v>
      </c>
      <c r="AN1979">
        <v>0</v>
      </c>
      <c r="AO1979">
        <v>50.106000000000002</v>
      </c>
      <c r="AP1979">
        <v>27250000</v>
      </c>
      <c r="AQ1979">
        <v>67</v>
      </c>
      <c r="AR1979">
        <v>0</v>
      </c>
      <c r="AS1979" t="s">
        <v>12195</v>
      </c>
      <c r="AT1979" t="s">
        <v>12195</v>
      </c>
      <c r="AU1979">
        <v>2457</v>
      </c>
      <c r="AV1979" t="s">
        <v>12196</v>
      </c>
      <c r="AW1979" t="s">
        <v>12197</v>
      </c>
      <c r="AX1979" t="s">
        <v>12197</v>
      </c>
    </row>
    <row r="1980" spans="1:50" x14ac:dyDescent="0.35">
      <c r="A1980">
        <v>19.791109085083001</v>
      </c>
      <c r="B1980">
        <v>19.594903945922798</v>
      </c>
      <c r="C1980">
        <v>19.5028076171875</v>
      </c>
      <c r="D1980">
        <v>17.430452346801701</v>
      </c>
      <c r="E1980">
        <v>18.83642578125</v>
      </c>
      <c r="F1980">
        <v>20.040996551513601</v>
      </c>
      <c r="G1980">
        <v>19.701171875</v>
      </c>
      <c r="H1980">
        <v>20.191595077514599</v>
      </c>
      <c r="I1980">
        <v>20.193761825561499</v>
      </c>
      <c r="J1980">
        <v>20.750337600708001</v>
      </c>
      <c r="K1980">
        <v>20.6963386535644</v>
      </c>
      <c r="L1980">
        <v>19.896417617797798</v>
      </c>
      <c r="P1980">
        <v>-1</v>
      </c>
      <c r="S1980" t="s">
        <v>9601</v>
      </c>
      <c r="X1980" t="s">
        <v>1395</v>
      </c>
      <c r="Z1980" t="s">
        <v>2109</v>
      </c>
      <c r="AC1980" t="s">
        <v>9602</v>
      </c>
      <c r="AG1980">
        <v>13</v>
      </c>
      <c r="AH1980">
        <v>10</v>
      </c>
      <c r="AI1980">
        <v>5</v>
      </c>
      <c r="AJ1980">
        <v>37</v>
      </c>
      <c r="AK1980">
        <v>31.9</v>
      </c>
      <c r="AL1980">
        <v>19.5</v>
      </c>
      <c r="AM1980">
        <v>49.695</v>
      </c>
      <c r="AN1980">
        <v>0</v>
      </c>
      <c r="AO1980">
        <v>47.417999999999999</v>
      </c>
      <c r="AP1980">
        <v>43852000</v>
      </c>
      <c r="AQ1980">
        <v>65</v>
      </c>
      <c r="AR1980">
        <v>0</v>
      </c>
      <c r="AS1980" t="s">
        <v>12198</v>
      </c>
      <c r="AT1980" t="s">
        <v>12198</v>
      </c>
      <c r="AU1980">
        <v>2458</v>
      </c>
      <c r="AV1980" t="s">
        <v>12199</v>
      </c>
      <c r="AW1980" t="s">
        <v>12200</v>
      </c>
      <c r="AX1980" t="s">
        <v>12200</v>
      </c>
    </row>
    <row r="1981" spans="1:50" x14ac:dyDescent="0.35">
      <c r="A1981">
        <v>22.0995368957519</v>
      </c>
      <c r="B1981">
        <v>20.879121780395501</v>
      </c>
      <c r="C1981">
        <v>21.5216674804687</v>
      </c>
      <c r="D1981">
        <v>20.922958374023398</v>
      </c>
      <c r="E1981">
        <v>19.895633697509702</v>
      </c>
      <c r="F1981">
        <v>21.203830718994102</v>
      </c>
      <c r="G1981">
        <v>21.027019500732401</v>
      </c>
      <c r="H1981">
        <v>21.707420349121001</v>
      </c>
      <c r="I1981">
        <v>21.709650039672798</v>
      </c>
      <c r="J1981">
        <v>21.673315048217699</v>
      </c>
      <c r="K1981">
        <v>22.129686355590799</v>
      </c>
      <c r="L1981">
        <v>21.593090057373001</v>
      </c>
      <c r="P1981">
        <v>-1</v>
      </c>
      <c r="R1981" t="s">
        <v>5886</v>
      </c>
      <c r="S1981" t="s">
        <v>5887</v>
      </c>
      <c r="T1981" t="s">
        <v>560</v>
      </c>
      <c r="U1981" t="s">
        <v>5888</v>
      </c>
      <c r="V1981" t="s">
        <v>560</v>
      </c>
      <c r="X1981" t="s">
        <v>5889</v>
      </c>
      <c r="Z1981" t="s">
        <v>201</v>
      </c>
      <c r="AB1981" t="s">
        <v>5891</v>
      </c>
      <c r="AC1981" t="s">
        <v>5892</v>
      </c>
      <c r="AD1981" t="s">
        <v>565</v>
      </c>
      <c r="AE1981" t="s">
        <v>5893</v>
      </c>
      <c r="AF1981" t="s">
        <v>565</v>
      </c>
      <c r="AG1981">
        <v>6</v>
      </c>
      <c r="AH1981">
        <v>6</v>
      </c>
      <c r="AI1981">
        <v>1</v>
      </c>
      <c r="AJ1981">
        <v>35.4</v>
      </c>
      <c r="AK1981">
        <v>35.4</v>
      </c>
      <c r="AL1981">
        <v>5.7</v>
      </c>
      <c r="AM1981">
        <v>29.882999999999999</v>
      </c>
      <c r="AN1981">
        <v>0</v>
      </c>
      <c r="AO1981">
        <v>130.01</v>
      </c>
      <c r="AP1981">
        <v>152640000</v>
      </c>
      <c r="AQ1981">
        <v>142</v>
      </c>
      <c r="AR1981">
        <v>0</v>
      </c>
      <c r="AS1981" t="s">
        <v>12201</v>
      </c>
      <c r="AT1981" t="s">
        <v>12201</v>
      </c>
      <c r="AU1981">
        <v>2460</v>
      </c>
      <c r="AV1981" t="s">
        <v>12202</v>
      </c>
      <c r="AW1981" t="s">
        <v>12203</v>
      </c>
      <c r="AX1981" t="s">
        <v>12203</v>
      </c>
    </row>
    <row r="1982" spans="1:50" x14ac:dyDescent="0.35">
      <c r="A1982">
        <v>20.590944290161101</v>
      </c>
      <c r="B1982">
        <v>21.341150283813398</v>
      </c>
      <c r="C1982">
        <v>21.806718826293899</v>
      </c>
      <c r="D1982">
        <v>21.134080886840799</v>
      </c>
      <c r="E1982">
        <v>21.7599563598632</v>
      </c>
      <c r="F1982">
        <v>21.413280487060501</v>
      </c>
      <c r="G1982">
        <v>21.364849090576101</v>
      </c>
      <c r="H1982">
        <v>20.463136672973601</v>
      </c>
      <c r="I1982">
        <v>20.46533203125</v>
      </c>
      <c r="J1982">
        <v>20.1064853668212</v>
      </c>
      <c r="K1982">
        <v>20.673488616943299</v>
      </c>
      <c r="L1982">
        <v>20.6549968719482</v>
      </c>
      <c r="P1982">
        <v>-1</v>
      </c>
      <c r="S1982" t="s">
        <v>1565</v>
      </c>
      <c r="T1982" t="s">
        <v>60</v>
      </c>
      <c r="V1982" t="s">
        <v>60</v>
      </c>
      <c r="X1982" t="s">
        <v>1566</v>
      </c>
      <c r="Z1982" t="s">
        <v>12204</v>
      </c>
      <c r="AC1982" t="s">
        <v>1568</v>
      </c>
      <c r="AD1982" t="s">
        <v>63</v>
      </c>
      <c r="AF1982" t="s">
        <v>63</v>
      </c>
      <c r="AG1982">
        <v>8</v>
      </c>
      <c r="AH1982">
        <v>6</v>
      </c>
      <c r="AI1982">
        <v>6</v>
      </c>
      <c r="AJ1982">
        <v>22.5</v>
      </c>
      <c r="AK1982">
        <v>15.8</v>
      </c>
      <c r="AL1982">
        <v>15.8</v>
      </c>
      <c r="AM1982">
        <v>59.508000000000003</v>
      </c>
      <c r="AN1982">
        <v>0</v>
      </c>
      <c r="AO1982">
        <v>9.0524000000000004</v>
      </c>
      <c r="AP1982">
        <v>63853000</v>
      </c>
      <c r="AQ1982">
        <v>58</v>
      </c>
      <c r="AR1982">
        <v>0</v>
      </c>
      <c r="AS1982" t="s">
        <v>12205</v>
      </c>
      <c r="AT1982" t="s">
        <v>12205</v>
      </c>
      <c r="AU1982">
        <v>2461</v>
      </c>
      <c r="AV1982" t="s">
        <v>12206</v>
      </c>
      <c r="AW1982" t="s">
        <v>12207</v>
      </c>
      <c r="AX1982" t="s">
        <v>12207</v>
      </c>
    </row>
    <row r="1983" spans="1:50" x14ac:dyDescent="0.35">
      <c r="A1983">
        <v>19.152145385742099</v>
      </c>
      <c r="B1983">
        <v>18.7844944000244</v>
      </c>
      <c r="C1983">
        <v>18.915843963623001</v>
      </c>
      <c r="D1983">
        <v>19.154373168945298</v>
      </c>
      <c r="E1983">
        <v>18.9822578430175</v>
      </c>
      <c r="F1983">
        <v>19.2374572753906</v>
      </c>
      <c r="G1983">
        <v>18.745536804199201</v>
      </c>
      <c r="H1983">
        <v>19.368263244628899</v>
      </c>
      <c r="I1983">
        <v>19.370500564575099</v>
      </c>
      <c r="J1983">
        <v>19.2735080718994</v>
      </c>
      <c r="K1983">
        <v>20.077833175659102</v>
      </c>
      <c r="L1983">
        <v>19.962257385253899</v>
      </c>
      <c r="P1983">
        <v>-1</v>
      </c>
      <c r="R1983" t="s">
        <v>11250</v>
      </c>
      <c r="S1983" t="s">
        <v>707</v>
      </c>
      <c r="U1983" t="s">
        <v>10426</v>
      </c>
      <c r="X1983" t="s">
        <v>467</v>
      </c>
      <c r="Z1983" t="s">
        <v>468</v>
      </c>
      <c r="AB1983" t="s">
        <v>11252</v>
      </c>
      <c r="AC1983" t="s">
        <v>709</v>
      </c>
      <c r="AE1983" t="s">
        <v>10430</v>
      </c>
      <c r="AG1983">
        <v>5</v>
      </c>
      <c r="AH1983">
        <v>5</v>
      </c>
      <c r="AI1983">
        <v>5</v>
      </c>
      <c r="AJ1983">
        <v>18</v>
      </c>
      <c r="AK1983">
        <v>18</v>
      </c>
      <c r="AL1983">
        <v>18</v>
      </c>
      <c r="AM1983">
        <v>38.183</v>
      </c>
      <c r="AN1983">
        <v>0</v>
      </c>
      <c r="AO1983">
        <v>19.527999999999999</v>
      </c>
      <c r="AP1983">
        <v>23817000</v>
      </c>
      <c r="AQ1983">
        <v>39</v>
      </c>
      <c r="AR1983">
        <v>0</v>
      </c>
      <c r="AS1983" t="s">
        <v>12208</v>
      </c>
      <c r="AT1983" t="s">
        <v>12208</v>
      </c>
      <c r="AU1983">
        <v>2463</v>
      </c>
      <c r="AV1983" t="s">
        <v>12209</v>
      </c>
      <c r="AW1983" t="s">
        <v>12210</v>
      </c>
      <c r="AX1983" t="s">
        <v>12210</v>
      </c>
    </row>
    <row r="1984" spans="1:50" x14ac:dyDescent="0.35">
      <c r="A1984">
        <v>17.5142211914062</v>
      </c>
      <c r="B1984">
        <v>16.918817520141602</v>
      </c>
      <c r="C1984">
        <v>16.931106567382798</v>
      </c>
      <c r="D1984">
        <v>17.121715545654201</v>
      </c>
      <c r="E1984">
        <v>16.5927200317382</v>
      </c>
      <c r="F1984">
        <v>15.895693778991699</v>
      </c>
      <c r="G1984">
        <v>17.185728073120099</v>
      </c>
      <c r="H1984">
        <v>17.109560012817301</v>
      </c>
      <c r="I1984">
        <v>16.4477939605712</v>
      </c>
      <c r="J1984">
        <v>17.7205390930175</v>
      </c>
      <c r="K1984">
        <v>16.8565959930419</v>
      </c>
      <c r="L1984">
        <v>17.019222259521399</v>
      </c>
      <c r="P1984">
        <v>-1</v>
      </c>
      <c r="R1984" t="s">
        <v>6708</v>
      </c>
      <c r="S1984" t="s">
        <v>6709</v>
      </c>
      <c r="T1984" t="s">
        <v>132</v>
      </c>
      <c r="U1984" t="s">
        <v>6710</v>
      </c>
      <c r="V1984" t="s">
        <v>132</v>
      </c>
      <c r="X1984" t="s">
        <v>6711</v>
      </c>
      <c r="Z1984" t="s">
        <v>6712</v>
      </c>
      <c r="AB1984" t="s">
        <v>6713</v>
      </c>
      <c r="AC1984" t="s">
        <v>6714</v>
      </c>
      <c r="AD1984" t="s">
        <v>137</v>
      </c>
      <c r="AE1984" t="s">
        <v>6715</v>
      </c>
      <c r="AF1984" t="s">
        <v>137</v>
      </c>
      <c r="AG1984">
        <v>6</v>
      </c>
      <c r="AH1984">
        <v>2</v>
      </c>
      <c r="AI1984">
        <v>2</v>
      </c>
      <c r="AJ1984">
        <v>15.7</v>
      </c>
      <c r="AK1984">
        <v>5.7</v>
      </c>
      <c r="AL1984">
        <v>5.7</v>
      </c>
      <c r="AM1984">
        <v>52.485999999999997</v>
      </c>
      <c r="AN1984">
        <v>0</v>
      </c>
      <c r="AO1984">
        <v>13.536</v>
      </c>
      <c r="AP1984">
        <v>2487900</v>
      </c>
      <c r="AQ1984">
        <v>19</v>
      </c>
      <c r="AR1984">
        <v>1</v>
      </c>
      <c r="AS1984" t="s">
        <v>12211</v>
      </c>
      <c r="AT1984" t="s">
        <v>12211</v>
      </c>
      <c r="AU1984">
        <v>2464</v>
      </c>
      <c r="AV1984" t="s">
        <v>12212</v>
      </c>
      <c r="AW1984" t="s">
        <v>12213</v>
      </c>
      <c r="AX1984" t="s">
        <v>12213</v>
      </c>
    </row>
    <row r="1985" spans="1:50" x14ac:dyDescent="0.35">
      <c r="A1985">
        <v>22.252630233764599</v>
      </c>
      <c r="B1985">
        <v>22.072380065917901</v>
      </c>
      <c r="C1985">
        <v>22.2456855773925</v>
      </c>
      <c r="D1985">
        <v>22.209524154663001</v>
      </c>
      <c r="E1985">
        <v>22.839113235473601</v>
      </c>
      <c r="F1985">
        <v>21.9225959777832</v>
      </c>
      <c r="G1985">
        <v>22.062400817871001</v>
      </c>
      <c r="H1985">
        <v>23.049312591552699</v>
      </c>
      <c r="I1985">
        <v>23.051538467407202</v>
      </c>
      <c r="J1985">
        <v>22.657091140746999</v>
      </c>
      <c r="K1985">
        <v>22.8010444641113</v>
      </c>
      <c r="L1985">
        <v>22.470703125</v>
      </c>
      <c r="P1985">
        <v>-1</v>
      </c>
      <c r="R1985" t="s">
        <v>9259</v>
      </c>
      <c r="S1985" t="s">
        <v>3014</v>
      </c>
      <c r="T1985" t="s">
        <v>9260</v>
      </c>
      <c r="U1985" t="s">
        <v>9261</v>
      </c>
      <c r="V1985" t="s">
        <v>1187</v>
      </c>
      <c r="X1985" t="s">
        <v>5260</v>
      </c>
      <c r="Z1985" t="s">
        <v>5261</v>
      </c>
      <c r="AB1985" t="s">
        <v>9262</v>
      </c>
      <c r="AC1985" t="s">
        <v>3018</v>
      </c>
      <c r="AD1985" t="s">
        <v>9263</v>
      </c>
      <c r="AE1985" t="s">
        <v>9264</v>
      </c>
      <c r="AF1985" t="s">
        <v>1192</v>
      </c>
      <c r="AG1985">
        <v>8</v>
      </c>
      <c r="AH1985">
        <v>2</v>
      </c>
      <c r="AI1985">
        <v>2</v>
      </c>
      <c r="AJ1985">
        <v>43.5</v>
      </c>
      <c r="AK1985">
        <v>15.4</v>
      </c>
      <c r="AL1985">
        <v>15.4</v>
      </c>
      <c r="AM1985">
        <v>27.442</v>
      </c>
      <c r="AN1985">
        <v>0</v>
      </c>
      <c r="AO1985">
        <v>11.645</v>
      </c>
      <c r="AP1985">
        <v>76485000</v>
      </c>
      <c r="AQ1985">
        <v>33</v>
      </c>
      <c r="AR1985">
        <v>0</v>
      </c>
      <c r="AS1985" t="s">
        <v>12214</v>
      </c>
      <c r="AT1985" t="s">
        <v>12214</v>
      </c>
      <c r="AU1985">
        <v>2465</v>
      </c>
      <c r="AV1985" t="s">
        <v>12215</v>
      </c>
      <c r="AW1985" t="s">
        <v>12216</v>
      </c>
      <c r="AX1985" t="s">
        <v>12216</v>
      </c>
    </row>
    <row r="1986" spans="1:50" x14ac:dyDescent="0.35">
      <c r="A1986">
        <v>15.901618003845201</v>
      </c>
      <c r="B1986">
        <v>17.695541381835898</v>
      </c>
      <c r="C1986">
        <v>17.552999496459901</v>
      </c>
      <c r="D1986">
        <v>17.896522521972599</v>
      </c>
      <c r="E1986">
        <v>17.661430358886701</v>
      </c>
      <c r="F1986">
        <v>18.3589172363281</v>
      </c>
      <c r="G1986">
        <v>18.145195007324201</v>
      </c>
      <c r="H1986">
        <v>18.867103576660099</v>
      </c>
      <c r="I1986">
        <v>18.869335174560501</v>
      </c>
      <c r="J1986">
        <v>17.6840095520019</v>
      </c>
      <c r="K1986">
        <v>17.1608371734619</v>
      </c>
      <c r="L1986">
        <v>18.1626071929931</v>
      </c>
      <c r="P1986">
        <v>-1</v>
      </c>
      <c r="R1986" t="s">
        <v>12217</v>
      </c>
      <c r="S1986" t="s">
        <v>12218</v>
      </c>
      <c r="U1986" t="s">
        <v>12219</v>
      </c>
      <c r="X1986" t="s">
        <v>4192</v>
      </c>
      <c r="Z1986" t="s">
        <v>1619</v>
      </c>
      <c r="AB1986" t="s">
        <v>12220</v>
      </c>
      <c r="AC1986" t="s">
        <v>12221</v>
      </c>
      <c r="AE1986" t="s">
        <v>12222</v>
      </c>
      <c r="AG1986">
        <v>3</v>
      </c>
      <c r="AH1986">
        <v>2</v>
      </c>
      <c r="AI1986">
        <v>2</v>
      </c>
      <c r="AJ1986">
        <v>17.2</v>
      </c>
      <c r="AK1986">
        <v>15.1</v>
      </c>
      <c r="AL1986">
        <v>15.1</v>
      </c>
      <c r="AM1986">
        <v>36.75</v>
      </c>
      <c r="AN1986">
        <v>0</v>
      </c>
      <c r="AO1986">
        <v>5.5275999999999996</v>
      </c>
      <c r="AP1986">
        <v>3531400</v>
      </c>
      <c r="AQ1986">
        <v>8</v>
      </c>
      <c r="AR1986">
        <v>1</v>
      </c>
      <c r="AS1986" t="s">
        <v>12223</v>
      </c>
      <c r="AT1986" t="s">
        <v>12223</v>
      </c>
      <c r="AU1986">
        <v>2466</v>
      </c>
      <c r="AV1986" t="s">
        <v>12224</v>
      </c>
      <c r="AW1986" t="s">
        <v>12225</v>
      </c>
      <c r="AX1986" t="s">
        <v>12225</v>
      </c>
    </row>
    <row r="1987" spans="1:50" x14ac:dyDescent="0.35">
      <c r="A1987">
        <v>18.343385696411101</v>
      </c>
      <c r="B1987">
        <v>19.048332214355401</v>
      </c>
      <c r="C1987">
        <v>18.833711624145501</v>
      </c>
      <c r="D1987">
        <v>19.136009216308501</v>
      </c>
      <c r="E1987">
        <v>16.782127380371001</v>
      </c>
      <c r="F1987">
        <v>18.657772064208899</v>
      </c>
      <c r="G1987">
        <v>18.857082366943299</v>
      </c>
      <c r="H1987">
        <v>19.105310440063398</v>
      </c>
      <c r="I1987">
        <v>19.107559204101499</v>
      </c>
      <c r="J1987">
        <v>17.6269207000732</v>
      </c>
      <c r="K1987">
        <v>17.663585662841701</v>
      </c>
      <c r="L1987">
        <v>15.758124351501399</v>
      </c>
      <c r="P1987">
        <v>-1</v>
      </c>
      <c r="R1987" t="s">
        <v>12226</v>
      </c>
      <c r="S1987" t="s">
        <v>12227</v>
      </c>
      <c r="U1987" t="s">
        <v>10917</v>
      </c>
      <c r="X1987" t="s">
        <v>12228</v>
      </c>
      <c r="Z1987" t="s">
        <v>201</v>
      </c>
      <c r="AB1987" t="s">
        <v>12229</v>
      </c>
      <c r="AC1987" t="s">
        <v>12230</v>
      </c>
      <c r="AE1987" t="s">
        <v>10920</v>
      </c>
      <c r="AG1987">
        <v>4</v>
      </c>
      <c r="AH1987">
        <v>4</v>
      </c>
      <c r="AI1987">
        <v>3</v>
      </c>
      <c r="AJ1987">
        <v>14.9</v>
      </c>
      <c r="AK1987">
        <v>14.9</v>
      </c>
      <c r="AL1987">
        <v>11.9</v>
      </c>
      <c r="AM1987">
        <v>33.713000000000001</v>
      </c>
      <c r="AN1987">
        <v>0</v>
      </c>
      <c r="AO1987">
        <v>10.071999999999999</v>
      </c>
      <c r="AP1987">
        <v>7436500</v>
      </c>
      <c r="AQ1987">
        <v>24</v>
      </c>
      <c r="AR1987">
        <v>1</v>
      </c>
      <c r="AS1987" t="s">
        <v>12231</v>
      </c>
      <c r="AT1987" t="s">
        <v>12231</v>
      </c>
      <c r="AU1987">
        <v>2467</v>
      </c>
      <c r="AV1987" t="s">
        <v>12232</v>
      </c>
      <c r="AW1987" t="s">
        <v>12233</v>
      </c>
      <c r="AX1987" t="s">
        <v>12233</v>
      </c>
    </row>
    <row r="1988" spans="1:50" x14ac:dyDescent="0.35">
      <c r="A1988">
        <v>19.5223293304443</v>
      </c>
      <c r="B1988">
        <v>18.987957000732401</v>
      </c>
      <c r="C1988">
        <v>18.6752815246582</v>
      </c>
      <c r="D1988">
        <v>18.976984024047798</v>
      </c>
      <c r="E1988">
        <v>19.383152008056602</v>
      </c>
      <c r="F1988">
        <v>18.879690170288001</v>
      </c>
      <c r="G1988">
        <v>18.2171726226806</v>
      </c>
      <c r="H1988">
        <v>15.635194778442299</v>
      </c>
      <c r="I1988">
        <v>16.0957832336425</v>
      </c>
      <c r="J1988">
        <v>19.714145660400298</v>
      </c>
      <c r="K1988">
        <v>19.188724517822202</v>
      </c>
      <c r="L1988">
        <v>18.7185668945312</v>
      </c>
      <c r="P1988">
        <v>-1</v>
      </c>
      <c r="R1988" t="s">
        <v>5389</v>
      </c>
      <c r="S1988" t="s">
        <v>12234</v>
      </c>
      <c r="T1988" t="s">
        <v>12235</v>
      </c>
      <c r="U1988" t="s">
        <v>1734</v>
      </c>
      <c r="V1988" t="s">
        <v>9908</v>
      </c>
      <c r="X1988" t="s">
        <v>12236</v>
      </c>
      <c r="Z1988" t="s">
        <v>12237</v>
      </c>
      <c r="AB1988" t="s">
        <v>5394</v>
      </c>
      <c r="AC1988" t="s">
        <v>12238</v>
      </c>
      <c r="AD1988" t="s">
        <v>12239</v>
      </c>
      <c r="AE1988" t="s">
        <v>1737</v>
      </c>
      <c r="AF1988" t="s">
        <v>9914</v>
      </c>
      <c r="AG1988">
        <v>4</v>
      </c>
      <c r="AH1988">
        <v>4</v>
      </c>
      <c r="AI1988">
        <v>4</v>
      </c>
      <c r="AJ1988">
        <v>12.4</v>
      </c>
      <c r="AK1988">
        <v>12.4</v>
      </c>
      <c r="AL1988">
        <v>12.4</v>
      </c>
      <c r="AM1988">
        <v>43.564</v>
      </c>
      <c r="AN1988">
        <v>0</v>
      </c>
      <c r="AO1988">
        <v>15.419</v>
      </c>
      <c r="AP1988">
        <v>7072400</v>
      </c>
      <c r="AQ1988">
        <v>13</v>
      </c>
      <c r="AR1988">
        <v>2</v>
      </c>
      <c r="AS1988" t="s">
        <v>12240</v>
      </c>
      <c r="AT1988" t="s">
        <v>12240</v>
      </c>
      <c r="AU1988">
        <v>2468</v>
      </c>
      <c r="AV1988" t="s">
        <v>12241</v>
      </c>
      <c r="AW1988" t="s">
        <v>12242</v>
      </c>
      <c r="AX1988" t="s">
        <v>12242</v>
      </c>
    </row>
    <row r="1989" spans="1:50" x14ac:dyDescent="0.35">
      <c r="A1989">
        <v>21.6871833801269</v>
      </c>
      <c r="B1989">
        <v>21.6929397583007</v>
      </c>
      <c r="C1989">
        <v>21.7239665985107</v>
      </c>
      <c r="D1989">
        <v>21.566162109375</v>
      </c>
      <c r="E1989">
        <v>21.899953842163001</v>
      </c>
      <c r="F1989">
        <v>22.045835494995099</v>
      </c>
      <c r="G1989">
        <v>21.531028747558501</v>
      </c>
      <c r="H1989">
        <v>21.476993560791001</v>
      </c>
      <c r="I1989">
        <v>21.4792156219482</v>
      </c>
      <c r="J1989">
        <v>22.108911514282202</v>
      </c>
      <c r="K1989">
        <v>21.899438858032202</v>
      </c>
      <c r="L1989">
        <v>21.791061401367099</v>
      </c>
      <c r="P1989">
        <v>-1</v>
      </c>
      <c r="S1989" t="s">
        <v>8390</v>
      </c>
      <c r="X1989" t="s">
        <v>156</v>
      </c>
      <c r="Z1989" t="s">
        <v>6974</v>
      </c>
      <c r="AC1989" t="s">
        <v>8391</v>
      </c>
      <c r="AG1989">
        <v>13</v>
      </c>
      <c r="AH1989">
        <v>13</v>
      </c>
      <c r="AI1989">
        <v>3</v>
      </c>
      <c r="AJ1989">
        <v>29.2</v>
      </c>
      <c r="AK1989">
        <v>29.2</v>
      </c>
      <c r="AL1989">
        <v>7.3</v>
      </c>
      <c r="AM1989">
        <v>66.722999999999999</v>
      </c>
      <c r="AN1989">
        <v>0</v>
      </c>
      <c r="AO1989">
        <v>122</v>
      </c>
      <c r="AP1989">
        <v>172790000</v>
      </c>
      <c r="AQ1989">
        <v>211</v>
      </c>
      <c r="AR1989">
        <v>0</v>
      </c>
      <c r="AS1989" t="s">
        <v>12243</v>
      </c>
      <c r="AT1989" t="s">
        <v>12243</v>
      </c>
      <c r="AU1989">
        <v>2469</v>
      </c>
      <c r="AV1989" t="s">
        <v>12244</v>
      </c>
      <c r="AW1989" t="s">
        <v>12245</v>
      </c>
      <c r="AX1989" t="s">
        <v>12245</v>
      </c>
    </row>
    <row r="1990" spans="1:50" x14ac:dyDescent="0.35">
      <c r="A1990">
        <v>22.5798034667968</v>
      </c>
      <c r="B1990">
        <v>23.441644668579102</v>
      </c>
      <c r="C1990">
        <v>23.664381027221602</v>
      </c>
      <c r="D1990">
        <v>23.705776214599599</v>
      </c>
      <c r="E1990">
        <v>23.623661041259702</v>
      </c>
      <c r="F1990">
        <v>23.766178131103501</v>
      </c>
      <c r="G1990">
        <v>23.747041702270501</v>
      </c>
      <c r="H1990">
        <v>23.213800430297798</v>
      </c>
      <c r="I1990">
        <v>23.216037750244102</v>
      </c>
      <c r="J1990">
        <v>23.1083374023437</v>
      </c>
      <c r="K1990">
        <v>23.876802444458001</v>
      </c>
      <c r="L1990">
        <v>23.512437820434499</v>
      </c>
      <c r="P1990">
        <v>-1</v>
      </c>
      <c r="R1990" t="s">
        <v>678</v>
      </c>
      <c r="S1990" t="s">
        <v>9286</v>
      </c>
      <c r="T1990" t="s">
        <v>9287</v>
      </c>
      <c r="U1990" t="s">
        <v>680</v>
      </c>
      <c r="V1990" t="s">
        <v>296</v>
      </c>
      <c r="X1990" t="s">
        <v>9288</v>
      </c>
      <c r="Z1990" t="s">
        <v>9289</v>
      </c>
      <c r="AB1990" t="s">
        <v>683</v>
      </c>
      <c r="AC1990" t="s">
        <v>9290</v>
      </c>
      <c r="AD1990" t="s">
        <v>9291</v>
      </c>
      <c r="AE1990" t="s">
        <v>685</v>
      </c>
      <c r="AF1990" t="s">
        <v>303</v>
      </c>
      <c r="AG1990">
        <v>19</v>
      </c>
      <c r="AH1990">
        <v>19</v>
      </c>
      <c r="AI1990">
        <v>5</v>
      </c>
      <c r="AJ1990">
        <v>30.7</v>
      </c>
      <c r="AK1990">
        <v>30.7</v>
      </c>
      <c r="AL1990">
        <v>11.6</v>
      </c>
      <c r="AM1990">
        <v>71.992000000000004</v>
      </c>
      <c r="AN1990">
        <v>0</v>
      </c>
      <c r="AO1990">
        <v>192.92</v>
      </c>
      <c r="AP1990">
        <v>613570000</v>
      </c>
      <c r="AQ1990">
        <v>606</v>
      </c>
      <c r="AR1990">
        <v>0</v>
      </c>
      <c r="AS1990" t="s">
        <v>12246</v>
      </c>
      <c r="AT1990" t="s">
        <v>12246</v>
      </c>
      <c r="AU1990">
        <v>2470</v>
      </c>
      <c r="AV1990" t="s">
        <v>12247</v>
      </c>
      <c r="AW1990" t="s">
        <v>12248</v>
      </c>
      <c r="AX1990" t="s">
        <v>12248</v>
      </c>
    </row>
    <row r="1991" spans="1:50" x14ac:dyDescent="0.35">
      <c r="A1991">
        <v>21.470056533813398</v>
      </c>
      <c r="B1991">
        <v>19.471853256225501</v>
      </c>
      <c r="C1991">
        <v>19.870252609252901</v>
      </c>
      <c r="D1991">
        <v>19.496990203857401</v>
      </c>
      <c r="E1991">
        <v>20.217266082763601</v>
      </c>
      <c r="F1991">
        <v>19.956314086913999</v>
      </c>
      <c r="G1991">
        <v>19.698205947875898</v>
      </c>
      <c r="H1991">
        <v>21.625467300415</v>
      </c>
      <c r="I1991">
        <v>21.6276950836181</v>
      </c>
      <c r="J1991">
        <v>21.713264465331999</v>
      </c>
      <c r="K1991">
        <v>20.8023872375488</v>
      </c>
      <c r="L1991">
        <v>20.712467193603501</v>
      </c>
      <c r="P1991">
        <v>-1</v>
      </c>
      <c r="R1991" t="s">
        <v>12249</v>
      </c>
      <c r="S1991" t="s">
        <v>12250</v>
      </c>
      <c r="T1991" t="s">
        <v>132</v>
      </c>
      <c r="U1991" t="s">
        <v>8258</v>
      </c>
      <c r="V1991" t="s">
        <v>132</v>
      </c>
      <c r="X1991" t="s">
        <v>2204</v>
      </c>
      <c r="Z1991" t="s">
        <v>12251</v>
      </c>
      <c r="AB1991" t="s">
        <v>12252</v>
      </c>
      <c r="AC1991" t="s">
        <v>12253</v>
      </c>
      <c r="AD1991" t="s">
        <v>137</v>
      </c>
      <c r="AE1991" t="s">
        <v>8262</v>
      </c>
      <c r="AF1991" t="s">
        <v>137</v>
      </c>
      <c r="AG1991">
        <v>4</v>
      </c>
      <c r="AH1991">
        <v>4</v>
      </c>
      <c r="AI1991">
        <v>4</v>
      </c>
      <c r="AJ1991">
        <v>16</v>
      </c>
      <c r="AK1991">
        <v>16</v>
      </c>
      <c r="AL1991">
        <v>16</v>
      </c>
      <c r="AM1991">
        <v>37.706000000000003</v>
      </c>
      <c r="AN1991">
        <v>0</v>
      </c>
      <c r="AO1991">
        <v>9.9758999999999993</v>
      </c>
      <c r="AP1991">
        <v>46374000</v>
      </c>
      <c r="AQ1991">
        <v>47</v>
      </c>
      <c r="AR1991">
        <v>0</v>
      </c>
      <c r="AS1991" t="s">
        <v>12254</v>
      </c>
      <c r="AT1991" t="s">
        <v>12254</v>
      </c>
      <c r="AU1991">
        <v>2471</v>
      </c>
      <c r="AV1991" t="s">
        <v>12255</v>
      </c>
      <c r="AW1991" t="s">
        <v>12256</v>
      </c>
      <c r="AX1991" t="s">
        <v>12256</v>
      </c>
    </row>
    <row r="1992" spans="1:50" x14ac:dyDescent="0.35">
      <c r="A1992">
        <v>20.239463806152301</v>
      </c>
      <c r="B1992">
        <v>21.1949043273925</v>
      </c>
      <c r="C1992">
        <v>20.752788543701101</v>
      </c>
      <c r="D1992">
        <v>21.4131259918212</v>
      </c>
      <c r="E1992">
        <v>21.439592361450099</v>
      </c>
      <c r="F1992">
        <v>21.6282749176025</v>
      </c>
      <c r="G1992">
        <v>21.643108367919901</v>
      </c>
      <c r="H1992">
        <v>20.0074443817138</v>
      </c>
      <c r="I1992">
        <v>20.009769439697202</v>
      </c>
      <c r="J1992">
        <v>20.854223251342699</v>
      </c>
      <c r="K1992">
        <v>20.919326782226499</v>
      </c>
      <c r="L1992">
        <v>20.9134216308593</v>
      </c>
      <c r="P1992">
        <v>-1</v>
      </c>
      <c r="R1992" t="s">
        <v>5766</v>
      </c>
      <c r="T1992" t="s">
        <v>5767</v>
      </c>
      <c r="U1992" t="s">
        <v>5768</v>
      </c>
      <c r="V1992" t="s">
        <v>5769</v>
      </c>
      <c r="X1992" t="s">
        <v>12257</v>
      </c>
      <c r="Z1992" t="s">
        <v>2429</v>
      </c>
      <c r="AB1992" t="s">
        <v>5771</v>
      </c>
      <c r="AD1992" t="s">
        <v>5772</v>
      </c>
      <c r="AE1992" t="s">
        <v>5773</v>
      </c>
      <c r="AF1992" t="s">
        <v>5774</v>
      </c>
      <c r="AG1992">
        <v>4</v>
      </c>
      <c r="AH1992">
        <v>4</v>
      </c>
      <c r="AI1992">
        <v>4</v>
      </c>
      <c r="AJ1992">
        <v>40.200000000000003</v>
      </c>
      <c r="AK1992">
        <v>40.200000000000003</v>
      </c>
      <c r="AL1992">
        <v>40.200000000000003</v>
      </c>
      <c r="AM1992">
        <v>14.491</v>
      </c>
      <c r="AN1992">
        <v>0</v>
      </c>
      <c r="AO1992">
        <v>21.977</v>
      </c>
      <c r="AP1992">
        <v>42407000</v>
      </c>
      <c r="AQ1992">
        <v>118</v>
      </c>
      <c r="AR1992">
        <v>0</v>
      </c>
      <c r="AS1992" t="s">
        <v>12258</v>
      </c>
      <c r="AT1992" t="s">
        <v>12259</v>
      </c>
      <c r="AU1992">
        <v>2472</v>
      </c>
      <c r="AV1992" t="s">
        <v>12260</v>
      </c>
      <c r="AW1992" t="s">
        <v>12261</v>
      </c>
      <c r="AX1992" t="s">
        <v>12261</v>
      </c>
    </row>
    <row r="1993" spans="1:50" x14ac:dyDescent="0.35">
      <c r="A1993">
        <v>21.7550334930419</v>
      </c>
      <c r="B1993">
        <v>22.580287933349599</v>
      </c>
      <c r="C1993">
        <v>22.547666549682599</v>
      </c>
      <c r="D1993">
        <v>22.3720684051513</v>
      </c>
      <c r="E1993">
        <v>22.6539916992187</v>
      </c>
      <c r="F1993">
        <v>22.270078659057599</v>
      </c>
      <c r="G1993">
        <v>22.5733928680419</v>
      </c>
      <c r="H1993">
        <v>21.6178665161132</v>
      </c>
      <c r="I1993">
        <v>21.6201076507568</v>
      </c>
      <c r="J1993">
        <v>21.142269134521399</v>
      </c>
      <c r="K1993">
        <v>21.703243255615199</v>
      </c>
      <c r="L1993">
        <v>21.9615154266357</v>
      </c>
      <c r="P1993">
        <v>-1</v>
      </c>
      <c r="X1993" t="s">
        <v>6633</v>
      </c>
      <c r="Z1993" t="s">
        <v>359</v>
      </c>
      <c r="AG1993">
        <v>11</v>
      </c>
      <c r="AH1993">
        <v>11</v>
      </c>
      <c r="AI1993">
        <v>3</v>
      </c>
      <c r="AJ1993">
        <v>34.700000000000003</v>
      </c>
      <c r="AK1993">
        <v>34.700000000000003</v>
      </c>
      <c r="AL1993">
        <v>15</v>
      </c>
      <c r="AM1993">
        <v>39.847000000000001</v>
      </c>
      <c r="AN1993">
        <v>0</v>
      </c>
      <c r="AO1993">
        <v>86.397000000000006</v>
      </c>
      <c r="AP1993">
        <v>259870000</v>
      </c>
      <c r="AQ1993">
        <v>240</v>
      </c>
      <c r="AR1993">
        <v>0</v>
      </c>
      <c r="AS1993" t="s">
        <v>12262</v>
      </c>
      <c r="AT1993" t="s">
        <v>12262</v>
      </c>
      <c r="AU1993">
        <v>2473</v>
      </c>
      <c r="AV1993" t="s">
        <v>12263</v>
      </c>
      <c r="AW1993" t="s">
        <v>12264</v>
      </c>
      <c r="AX1993" t="s">
        <v>12264</v>
      </c>
    </row>
    <row r="1994" spans="1:50" x14ac:dyDescent="0.35">
      <c r="A1994">
        <v>15.546195030212401</v>
      </c>
      <c r="B1994">
        <v>20.570522308349599</v>
      </c>
      <c r="C1994">
        <v>20.3144016265869</v>
      </c>
      <c r="D1994">
        <v>20.142206192016602</v>
      </c>
      <c r="E1994">
        <v>15.644413948059</v>
      </c>
      <c r="F1994">
        <v>20.364315032958899</v>
      </c>
      <c r="G1994">
        <v>20.394353866577099</v>
      </c>
      <c r="H1994">
        <v>19.715017318725501</v>
      </c>
      <c r="I1994">
        <v>19.7172451019287</v>
      </c>
      <c r="J1994">
        <v>19.188579559326101</v>
      </c>
      <c r="K1994">
        <v>20.054704666137599</v>
      </c>
      <c r="L1994">
        <v>20.0819988250732</v>
      </c>
      <c r="P1994">
        <v>-1</v>
      </c>
      <c r="X1994" t="s">
        <v>9113</v>
      </c>
      <c r="Z1994" t="s">
        <v>359</v>
      </c>
      <c r="AG1994">
        <v>2</v>
      </c>
      <c r="AH1994">
        <v>1</v>
      </c>
      <c r="AI1994">
        <v>1</v>
      </c>
      <c r="AJ1994">
        <v>25.4</v>
      </c>
      <c r="AK1994">
        <v>7.1</v>
      </c>
      <c r="AL1994">
        <v>7.1</v>
      </c>
      <c r="AM1994">
        <v>12.772</v>
      </c>
      <c r="AN1994">
        <v>3.1348000000000001E-3</v>
      </c>
      <c r="AO1994">
        <v>1.9612000000000001</v>
      </c>
      <c r="AP1994">
        <v>11213000</v>
      </c>
      <c r="AQ1994">
        <v>22</v>
      </c>
      <c r="AR1994">
        <v>2</v>
      </c>
      <c r="AS1994" t="s">
        <v>12265</v>
      </c>
      <c r="AT1994" t="s">
        <v>12265</v>
      </c>
      <c r="AU1994">
        <v>2474</v>
      </c>
      <c r="AV1994" t="s">
        <v>12266</v>
      </c>
      <c r="AW1994" t="s">
        <v>12267</v>
      </c>
      <c r="AX1994" t="s">
        <v>12267</v>
      </c>
    </row>
    <row r="1995" spans="1:50" x14ac:dyDescent="0.35">
      <c r="A1995">
        <v>21.605125427246001</v>
      </c>
      <c r="B1995">
        <v>21.5529060363769</v>
      </c>
      <c r="C1995">
        <v>21.6541213989257</v>
      </c>
      <c r="D1995">
        <v>21.267166137695298</v>
      </c>
      <c r="E1995">
        <v>20.995967864990199</v>
      </c>
      <c r="F1995">
        <v>21.577131271362301</v>
      </c>
      <c r="G1995">
        <v>21.676418304443299</v>
      </c>
      <c r="H1995">
        <v>21.418025970458899</v>
      </c>
      <c r="I1995">
        <v>21.420238494873001</v>
      </c>
      <c r="J1995">
        <v>22.5560207366943</v>
      </c>
      <c r="K1995">
        <v>22.1433601379394</v>
      </c>
      <c r="L1995">
        <v>21.729162216186499</v>
      </c>
      <c r="P1995">
        <v>-1</v>
      </c>
      <c r="S1995" t="s">
        <v>8651</v>
      </c>
      <c r="X1995" t="s">
        <v>1395</v>
      </c>
      <c r="Z1995" t="s">
        <v>2109</v>
      </c>
      <c r="AC1995" t="s">
        <v>8652</v>
      </c>
      <c r="AG1995">
        <v>6</v>
      </c>
      <c r="AH1995">
        <v>1</v>
      </c>
      <c r="AI1995">
        <v>1</v>
      </c>
      <c r="AJ1995">
        <v>16.7</v>
      </c>
      <c r="AK1995">
        <v>2.2000000000000002</v>
      </c>
      <c r="AL1995">
        <v>2.2000000000000002</v>
      </c>
      <c r="AM1995">
        <v>53.194000000000003</v>
      </c>
      <c r="AN1995">
        <v>0</v>
      </c>
      <c r="AO1995">
        <v>3.4053</v>
      </c>
      <c r="AP1995">
        <v>59693000</v>
      </c>
      <c r="AQ1995">
        <v>58</v>
      </c>
      <c r="AR1995">
        <v>0</v>
      </c>
      <c r="AS1995" t="s">
        <v>12268</v>
      </c>
      <c r="AT1995" t="s">
        <v>12268</v>
      </c>
      <c r="AU1995">
        <v>2475</v>
      </c>
      <c r="AV1995" t="s">
        <v>12269</v>
      </c>
      <c r="AW1995" t="s">
        <v>12270</v>
      </c>
      <c r="AX1995" t="s">
        <v>12270</v>
      </c>
    </row>
    <row r="1996" spans="1:50" x14ac:dyDescent="0.35">
      <c r="A1996">
        <v>21.8819255828857</v>
      </c>
      <c r="B1996">
        <v>21.071300506591701</v>
      </c>
      <c r="C1996">
        <v>20.952764511108398</v>
      </c>
      <c r="D1996">
        <v>19.976732254028299</v>
      </c>
      <c r="E1996">
        <v>20.460340499877901</v>
      </c>
      <c r="F1996">
        <v>20.90279006958</v>
      </c>
      <c r="G1996">
        <v>20.743944168090799</v>
      </c>
      <c r="H1996">
        <v>21.979595184326101</v>
      </c>
      <c r="I1996">
        <v>21.981826782226499</v>
      </c>
      <c r="J1996">
        <v>22.243188858032202</v>
      </c>
      <c r="K1996">
        <v>21.396080017089801</v>
      </c>
      <c r="L1996">
        <v>21.249971389770501</v>
      </c>
      <c r="P1996">
        <v>-1</v>
      </c>
      <c r="R1996" t="s">
        <v>11767</v>
      </c>
      <c r="S1996" t="s">
        <v>11768</v>
      </c>
      <c r="T1996" t="s">
        <v>11769</v>
      </c>
      <c r="U1996" t="s">
        <v>2419</v>
      </c>
      <c r="V1996" t="s">
        <v>11770</v>
      </c>
      <c r="X1996" t="s">
        <v>11771</v>
      </c>
      <c r="Z1996" t="s">
        <v>11772</v>
      </c>
      <c r="AB1996" t="s">
        <v>11773</v>
      </c>
      <c r="AC1996" t="s">
        <v>11774</v>
      </c>
      <c r="AD1996" t="s">
        <v>11775</v>
      </c>
      <c r="AE1996" t="s">
        <v>2423</v>
      </c>
      <c r="AF1996" t="s">
        <v>11776</v>
      </c>
      <c r="AG1996">
        <v>39</v>
      </c>
      <c r="AH1996">
        <v>9</v>
      </c>
      <c r="AI1996">
        <v>9</v>
      </c>
      <c r="AJ1996">
        <v>49.4</v>
      </c>
      <c r="AK1996">
        <v>11.9</v>
      </c>
      <c r="AL1996">
        <v>11.9</v>
      </c>
      <c r="AM1996">
        <v>114.62</v>
      </c>
      <c r="AN1996">
        <v>0</v>
      </c>
      <c r="AO1996">
        <v>104.58</v>
      </c>
      <c r="AP1996">
        <v>106400000</v>
      </c>
      <c r="AQ1996">
        <v>111</v>
      </c>
      <c r="AR1996">
        <v>0</v>
      </c>
      <c r="AS1996" t="s">
        <v>12271</v>
      </c>
      <c r="AT1996" t="s">
        <v>12272</v>
      </c>
      <c r="AU1996">
        <v>2476</v>
      </c>
      <c r="AV1996" t="s">
        <v>12273</v>
      </c>
      <c r="AW1996" t="s">
        <v>12274</v>
      </c>
      <c r="AX1996" t="s">
        <v>12274</v>
      </c>
    </row>
    <row r="1997" spans="1:50" x14ac:dyDescent="0.35">
      <c r="A1997">
        <v>21.115150451660099</v>
      </c>
      <c r="B1997">
        <v>21.7373142242431</v>
      </c>
      <c r="C1997">
        <v>21.990612030029201</v>
      </c>
      <c r="D1997">
        <v>22.093069076538001</v>
      </c>
      <c r="E1997">
        <v>22.153570175170898</v>
      </c>
      <c r="F1997">
        <v>22.096000671386701</v>
      </c>
      <c r="G1997">
        <v>22.415216445922798</v>
      </c>
      <c r="H1997">
        <v>20.547550201416001</v>
      </c>
      <c r="I1997">
        <v>20.5497131347656</v>
      </c>
      <c r="J1997">
        <v>21.459739685058501</v>
      </c>
      <c r="K1997">
        <v>20.944351196288999</v>
      </c>
      <c r="L1997">
        <v>21.6739196777343</v>
      </c>
      <c r="P1997">
        <v>-1</v>
      </c>
      <c r="R1997" t="s">
        <v>527</v>
      </c>
      <c r="S1997" t="s">
        <v>528</v>
      </c>
      <c r="T1997" t="s">
        <v>132</v>
      </c>
      <c r="U1997" t="s">
        <v>530</v>
      </c>
      <c r="V1997" t="s">
        <v>132</v>
      </c>
      <c r="X1997" t="s">
        <v>532</v>
      </c>
      <c r="Z1997" t="s">
        <v>533</v>
      </c>
      <c r="AB1997" t="s">
        <v>534</v>
      </c>
      <c r="AC1997" t="s">
        <v>535</v>
      </c>
      <c r="AD1997" t="s">
        <v>137</v>
      </c>
      <c r="AE1997" t="s">
        <v>537</v>
      </c>
      <c r="AF1997" t="s">
        <v>137</v>
      </c>
      <c r="AG1997">
        <v>13</v>
      </c>
      <c r="AH1997">
        <v>13</v>
      </c>
      <c r="AI1997">
        <v>4</v>
      </c>
      <c r="AJ1997">
        <v>25.7</v>
      </c>
      <c r="AK1997">
        <v>25.7</v>
      </c>
      <c r="AL1997">
        <v>10</v>
      </c>
      <c r="AM1997">
        <v>69.188000000000002</v>
      </c>
      <c r="AN1997">
        <v>0</v>
      </c>
      <c r="AO1997">
        <v>176.77</v>
      </c>
      <c r="AP1997">
        <v>177650000</v>
      </c>
      <c r="AQ1997">
        <v>276</v>
      </c>
      <c r="AR1997">
        <v>0</v>
      </c>
      <c r="AS1997" t="s">
        <v>12275</v>
      </c>
      <c r="AT1997" t="s">
        <v>12275</v>
      </c>
      <c r="AU1997">
        <v>2477</v>
      </c>
      <c r="AV1997" t="s">
        <v>12276</v>
      </c>
      <c r="AW1997" t="s">
        <v>12277</v>
      </c>
      <c r="AX1997" t="s">
        <v>12277</v>
      </c>
    </row>
    <row r="1998" spans="1:50" x14ac:dyDescent="0.35">
      <c r="A1998">
        <v>21.450859069824201</v>
      </c>
      <c r="B1998">
        <v>21.096998214721602</v>
      </c>
      <c r="C1998">
        <v>20.593591690063398</v>
      </c>
      <c r="D1998">
        <v>20.034158706665</v>
      </c>
      <c r="E1998">
        <v>20.630586624145501</v>
      </c>
      <c r="F1998">
        <v>20.369541168212798</v>
      </c>
      <c r="G1998">
        <v>20.429002761840799</v>
      </c>
      <c r="H1998">
        <v>20.311079025268501</v>
      </c>
      <c r="I1998">
        <v>20.313295364379801</v>
      </c>
      <c r="J1998">
        <v>21.063158035278299</v>
      </c>
      <c r="K1998">
        <v>21.835802078246999</v>
      </c>
      <c r="L1998">
        <v>20.979177474975501</v>
      </c>
      <c r="P1998">
        <v>-1</v>
      </c>
      <c r="R1998" t="s">
        <v>12278</v>
      </c>
      <c r="S1998" t="s">
        <v>4676</v>
      </c>
      <c r="T1998" t="s">
        <v>1654</v>
      </c>
      <c r="U1998" t="s">
        <v>12279</v>
      </c>
      <c r="V1998" t="s">
        <v>1656</v>
      </c>
      <c r="X1998" t="s">
        <v>12280</v>
      </c>
      <c r="Z1998" t="s">
        <v>6628</v>
      </c>
      <c r="AB1998" t="s">
        <v>12281</v>
      </c>
      <c r="AC1998" t="s">
        <v>4681</v>
      </c>
      <c r="AD1998" t="s">
        <v>1659</v>
      </c>
      <c r="AE1998" t="s">
        <v>12282</v>
      </c>
      <c r="AF1998" t="s">
        <v>1661</v>
      </c>
      <c r="AG1998">
        <v>6</v>
      </c>
      <c r="AH1998">
        <v>6</v>
      </c>
      <c r="AI1998">
        <v>6</v>
      </c>
      <c r="AJ1998">
        <v>16.899999999999999</v>
      </c>
      <c r="AK1998">
        <v>16.899999999999999</v>
      </c>
      <c r="AL1998">
        <v>16.899999999999999</v>
      </c>
      <c r="AM1998">
        <v>47.234000000000002</v>
      </c>
      <c r="AN1998">
        <v>0</v>
      </c>
      <c r="AO1998">
        <v>20.315999999999999</v>
      </c>
      <c r="AP1998">
        <v>54192000</v>
      </c>
      <c r="AQ1998">
        <v>54</v>
      </c>
      <c r="AR1998">
        <v>0</v>
      </c>
      <c r="AS1998" t="s">
        <v>12283</v>
      </c>
      <c r="AT1998" t="s">
        <v>12284</v>
      </c>
      <c r="AU1998">
        <v>2478</v>
      </c>
      <c r="AV1998" t="s">
        <v>12285</v>
      </c>
      <c r="AW1998" t="s">
        <v>12286</v>
      </c>
      <c r="AX1998" t="s">
        <v>12286</v>
      </c>
    </row>
    <row r="1999" spans="1:50" x14ac:dyDescent="0.35">
      <c r="A1999">
        <v>25.239107131958001</v>
      </c>
      <c r="B1999">
        <v>26.072797775268501</v>
      </c>
      <c r="C1999">
        <v>25.827863693237301</v>
      </c>
      <c r="D1999">
        <v>25.887229919433501</v>
      </c>
      <c r="E1999">
        <v>26.1194343566894</v>
      </c>
      <c r="F1999">
        <v>25.9942092895507</v>
      </c>
      <c r="G1999">
        <v>26.0250225067138</v>
      </c>
      <c r="H1999">
        <v>24.777761459350501</v>
      </c>
      <c r="I1999">
        <v>24.779966354370099</v>
      </c>
      <c r="J1999">
        <v>25.320653915405199</v>
      </c>
      <c r="K1999">
        <v>26.3030586242675</v>
      </c>
      <c r="L1999">
        <v>25.7571506500244</v>
      </c>
      <c r="P1999">
        <v>-1</v>
      </c>
      <c r="R1999" t="s">
        <v>4892</v>
      </c>
      <c r="S1999" t="s">
        <v>4676</v>
      </c>
      <c r="T1999" t="s">
        <v>2742</v>
      </c>
      <c r="U1999" t="s">
        <v>198</v>
      </c>
      <c r="V1999" t="s">
        <v>2742</v>
      </c>
      <c r="X1999" t="s">
        <v>11756</v>
      </c>
      <c r="Z1999" t="s">
        <v>12287</v>
      </c>
      <c r="AB1999" t="s">
        <v>4896</v>
      </c>
      <c r="AC1999" t="s">
        <v>4681</v>
      </c>
      <c r="AD1999" t="s">
        <v>2745</v>
      </c>
      <c r="AE1999" t="s">
        <v>205</v>
      </c>
      <c r="AF1999" t="s">
        <v>2745</v>
      </c>
      <c r="AG1999">
        <v>16</v>
      </c>
      <c r="AH1999">
        <v>16</v>
      </c>
      <c r="AI1999">
        <v>5</v>
      </c>
      <c r="AJ1999">
        <v>37.9</v>
      </c>
      <c r="AK1999">
        <v>37.9</v>
      </c>
      <c r="AL1999">
        <v>13.2</v>
      </c>
      <c r="AM1999">
        <v>48.750999999999998</v>
      </c>
      <c r="AN1999">
        <v>0</v>
      </c>
      <c r="AO1999">
        <v>264.57</v>
      </c>
      <c r="AP1999">
        <v>1383800000</v>
      </c>
      <c r="AQ1999">
        <v>557</v>
      </c>
      <c r="AR1999">
        <v>0</v>
      </c>
      <c r="AS1999" t="s">
        <v>12288</v>
      </c>
      <c r="AT1999" t="s">
        <v>12288</v>
      </c>
      <c r="AU1999">
        <v>2479</v>
      </c>
      <c r="AV1999" t="s">
        <v>12289</v>
      </c>
      <c r="AW1999" t="s">
        <v>12290</v>
      </c>
      <c r="AX1999" t="s">
        <v>12290</v>
      </c>
    </row>
    <row r="2000" spans="1:50" x14ac:dyDescent="0.35">
      <c r="A2000">
        <v>16.985040664672798</v>
      </c>
      <c r="B2000">
        <v>17.893562316894499</v>
      </c>
      <c r="C2000">
        <v>17.988927841186499</v>
      </c>
      <c r="D2000">
        <v>17.561302185058501</v>
      </c>
      <c r="E2000">
        <v>18.059175491333001</v>
      </c>
      <c r="F2000">
        <v>18.024967193603501</v>
      </c>
      <c r="G2000">
        <v>17.271572113037099</v>
      </c>
      <c r="H2000">
        <v>16.7127685546875</v>
      </c>
      <c r="I2000">
        <v>16.715049743652301</v>
      </c>
      <c r="J2000">
        <v>16.556102752685501</v>
      </c>
      <c r="K2000">
        <v>16.6267070770263</v>
      </c>
      <c r="L2000">
        <v>17.179811477661101</v>
      </c>
      <c r="P2000">
        <v>-1</v>
      </c>
      <c r="S2000" t="s">
        <v>9893</v>
      </c>
      <c r="T2000" t="s">
        <v>7703</v>
      </c>
      <c r="V2000" t="s">
        <v>7705</v>
      </c>
      <c r="X2000" t="s">
        <v>9894</v>
      </c>
      <c r="Z2000" t="s">
        <v>9895</v>
      </c>
      <c r="AC2000" t="s">
        <v>9896</v>
      </c>
      <c r="AD2000" t="s">
        <v>7709</v>
      </c>
      <c r="AF2000" t="s">
        <v>7711</v>
      </c>
      <c r="AG2000">
        <v>5</v>
      </c>
      <c r="AH2000">
        <v>1</v>
      </c>
      <c r="AI2000">
        <v>1</v>
      </c>
      <c r="AJ2000">
        <v>14.7</v>
      </c>
      <c r="AK2000">
        <v>3.2</v>
      </c>
      <c r="AL2000">
        <v>3.2</v>
      </c>
      <c r="AM2000">
        <v>71.924999999999997</v>
      </c>
      <c r="AN2000">
        <v>0</v>
      </c>
      <c r="AO2000">
        <v>3.6454</v>
      </c>
      <c r="AP2000">
        <v>2017500</v>
      </c>
      <c r="AQ2000">
        <v>32</v>
      </c>
      <c r="AR2000">
        <v>0</v>
      </c>
      <c r="AS2000" t="s">
        <v>12291</v>
      </c>
      <c r="AT2000" t="s">
        <v>12291</v>
      </c>
      <c r="AU2000">
        <v>2480</v>
      </c>
      <c r="AV2000" t="s">
        <v>12292</v>
      </c>
      <c r="AW2000" t="s">
        <v>12293</v>
      </c>
      <c r="AX2000" t="s">
        <v>12293</v>
      </c>
    </row>
    <row r="2001" spans="1:50" x14ac:dyDescent="0.35">
      <c r="A2001">
        <v>18.864416122436499</v>
      </c>
      <c r="B2001">
        <v>18.3182258605957</v>
      </c>
      <c r="C2001">
        <v>19.423637390136701</v>
      </c>
      <c r="D2001">
        <v>18.788578033447202</v>
      </c>
      <c r="E2001">
        <v>18.963048934936499</v>
      </c>
      <c r="F2001">
        <v>19.163099288940401</v>
      </c>
      <c r="G2001">
        <v>16.107881546020501</v>
      </c>
      <c r="H2001">
        <v>17.9227695465087</v>
      </c>
      <c r="I2001">
        <v>17.941804885864201</v>
      </c>
      <c r="J2001">
        <v>18.327552795410099</v>
      </c>
      <c r="K2001">
        <v>17.689479827880799</v>
      </c>
      <c r="L2001">
        <v>18.3221931457519</v>
      </c>
      <c r="P2001">
        <v>-1</v>
      </c>
      <c r="S2001" t="s">
        <v>12294</v>
      </c>
      <c r="X2001" t="s">
        <v>12295</v>
      </c>
      <c r="Z2001" t="s">
        <v>201</v>
      </c>
      <c r="AC2001" t="s">
        <v>12296</v>
      </c>
      <c r="AG2001">
        <v>4</v>
      </c>
      <c r="AH2001">
        <v>4</v>
      </c>
      <c r="AI2001">
        <v>4</v>
      </c>
      <c r="AJ2001">
        <v>30.6</v>
      </c>
      <c r="AK2001">
        <v>30.6</v>
      </c>
      <c r="AL2001">
        <v>30.6</v>
      </c>
      <c r="AM2001">
        <v>16.202999999999999</v>
      </c>
      <c r="AN2001">
        <v>0</v>
      </c>
      <c r="AO2001">
        <v>18.888999999999999</v>
      </c>
      <c r="AP2001">
        <v>6177800</v>
      </c>
      <c r="AQ2001">
        <v>10</v>
      </c>
      <c r="AR2001">
        <v>1</v>
      </c>
      <c r="AS2001" t="s">
        <v>12297</v>
      </c>
      <c r="AT2001" t="s">
        <v>12297</v>
      </c>
      <c r="AU2001">
        <v>2481</v>
      </c>
      <c r="AV2001" t="s">
        <v>12298</v>
      </c>
      <c r="AW2001" t="s">
        <v>12299</v>
      </c>
      <c r="AX2001" t="s">
        <v>12299</v>
      </c>
    </row>
    <row r="2002" spans="1:50" x14ac:dyDescent="0.35">
      <c r="A2002">
        <v>20.997209548950099</v>
      </c>
      <c r="B2002">
        <v>22.586439132690401</v>
      </c>
      <c r="C2002">
        <v>22.48726272583</v>
      </c>
      <c r="D2002">
        <v>23.167800903320298</v>
      </c>
      <c r="E2002">
        <v>22.669580459594702</v>
      </c>
      <c r="F2002">
        <v>22.706829071044901</v>
      </c>
      <c r="G2002">
        <v>22.768058776855401</v>
      </c>
      <c r="H2002">
        <v>22.381685256958001</v>
      </c>
      <c r="I2002">
        <v>22.383926391601499</v>
      </c>
      <c r="J2002">
        <v>21.709650039672798</v>
      </c>
      <c r="K2002">
        <v>22.4690628051757</v>
      </c>
      <c r="L2002">
        <v>21.985897064208899</v>
      </c>
      <c r="P2002">
        <v>-1</v>
      </c>
      <c r="X2002" t="s">
        <v>2384</v>
      </c>
      <c r="Z2002" t="s">
        <v>201</v>
      </c>
      <c r="AG2002">
        <v>9</v>
      </c>
      <c r="AH2002">
        <v>9</v>
      </c>
      <c r="AI2002">
        <v>8</v>
      </c>
      <c r="AJ2002">
        <v>78.900000000000006</v>
      </c>
      <c r="AK2002">
        <v>78.900000000000006</v>
      </c>
      <c r="AL2002">
        <v>58.5</v>
      </c>
      <c r="AM2002">
        <v>13.375999999999999</v>
      </c>
      <c r="AN2002">
        <v>0</v>
      </c>
      <c r="AO2002">
        <v>64.239000000000004</v>
      </c>
      <c r="AP2002">
        <v>181920000</v>
      </c>
      <c r="AQ2002">
        <v>194</v>
      </c>
      <c r="AR2002">
        <v>0</v>
      </c>
      <c r="AS2002" t="s">
        <v>12300</v>
      </c>
      <c r="AT2002" t="s">
        <v>12300</v>
      </c>
      <c r="AU2002">
        <v>2482</v>
      </c>
      <c r="AV2002" t="s">
        <v>12301</v>
      </c>
      <c r="AW2002" t="s">
        <v>12302</v>
      </c>
      <c r="AX2002" t="s">
        <v>12302</v>
      </c>
    </row>
    <row r="2003" spans="1:50" x14ac:dyDescent="0.35">
      <c r="A2003">
        <v>20.565696716308501</v>
      </c>
      <c r="B2003">
        <v>19.364122390746999</v>
      </c>
      <c r="C2003">
        <v>19.158594131469702</v>
      </c>
      <c r="D2003">
        <v>16.5597629547119</v>
      </c>
      <c r="E2003">
        <v>19.671503067016602</v>
      </c>
      <c r="F2003">
        <v>19.4210700988769</v>
      </c>
      <c r="G2003">
        <v>16.6414775848388</v>
      </c>
      <c r="H2003">
        <v>19.907888412475501</v>
      </c>
      <c r="I2003">
        <v>19.9101161956787</v>
      </c>
      <c r="J2003">
        <v>20.319042205810501</v>
      </c>
      <c r="K2003">
        <v>19.2855014801025</v>
      </c>
      <c r="L2003">
        <v>19.5552673339843</v>
      </c>
      <c r="P2003">
        <v>-1</v>
      </c>
      <c r="R2003" t="s">
        <v>1734</v>
      </c>
      <c r="S2003" t="s">
        <v>1485</v>
      </c>
      <c r="U2003" t="s">
        <v>1734</v>
      </c>
      <c r="X2003" t="s">
        <v>1489</v>
      </c>
      <c r="Z2003" t="s">
        <v>11831</v>
      </c>
      <c r="AB2003" t="s">
        <v>1737</v>
      </c>
      <c r="AC2003" t="s">
        <v>1492</v>
      </c>
      <c r="AE2003" t="s">
        <v>1737</v>
      </c>
      <c r="AG2003">
        <v>20</v>
      </c>
      <c r="AH2003">
        <v>2</v>
      </c>
      <c r="AI2003">
        <v>2</v>
      </c>
      <c r="AJ2003">
        <v>27.4</v>
      </c>
      <c r="AK2003">
        <v>3.4</v>
      </c>
      <c r="AL2003">
        <v>3.4</v>
      </c>
      <c r="AM2003">
        <v>93.162999999999997</v>
      </c>
      <c r="AN2003">
        <v>0</v>
      </c>
      <c r="AO2003">
        <v>6.7762000000000002</v>
      </c>
      <c r="AP2003">
        <v>14424000</v>
      </c>
      <c r="AQ2003">
        <v>21</v>
      </c>
      <c r="AR2003">
        <v>2</v>
      </c>
      <c r="AS2003" t="s">
        <v>12303</v>
      </c>
      <c r="AT2003" t="s">
        <v>12303</v>
      </c>
      <c r="AU2003">
        <v>2483</v>
      </c>
      <c r="AV2003" t="s">
        <v>12304</v>
      </c>
      <c r="AW2003" t="s">
        <v>12305</v>
      </c>
      <c r="AX2003" t="s">
        <v>12305</v>
      </c>
    </row>
    <row r="2004" spans="1:50" x14ac:dyDescent="0.35">
      <c r="A2004">
        <v>19.375959396362301</v>
      </c>
      <c r="B2004">
        <v>19.716341018676701</v>
      </c>
      <c r="C2004">
        <v>18.903745651245099</v>
      </c>
      <c r="D2004">
        <v>19.158176422119102</v>
      </c>
      <c r="E2004">
        <v>18.4868354797363</v>
      </c>
      <c r="F2004">
        <v>19.4749851226806</v>
      </c>
      <c r="G2004">
        <v>18.6780700683593</v>
      </c>
      <c r="H2004">
        <v>18.444997787475501</v>
      </c>
      <c r="I2004">
        <v>18.447219848632798</v>
      </c>
      <c r="J2004">
        <v>14.745621681213301</v>
      </c>
      <c r="K2004">
        <v>16.388454437255799</v>
      </c>
      <c r="L2004">
        <v>19.2398586273193</v>
      </c>
      <c r="P2004">
        <v>-1</v>
      </c>
      <c r="R2004" t="s">
        <v>4722</v>
      </c>
      <c r="S2004" t="s">
        <v>12306</v>
      </c>
      <c r="T2004" t="s">
        <v>106</v>
      </c>
      <c r="U2004" t="s">
        <v>4724</v>
      </c>
      <c r="V2004" t="s">
        <v>106</v>
      </c>
      <c r="X2004" t="s">
        <v>358</v>
      </c>
      <c r="Z2004" t="s">
        <v>359</v>
      </c>
      <c r="AB2004" t="s">
        <v>4726</v>
      </c>
      <c r="AC2004" t="s">
        <v>12307</v>
      </c>
      <c r="AD2004" t="s">
        <v>112</v>
      </c>
      <c r="AE2004" t="s">
        <v>4728</v>
      </c>
      <c r="AF2004" t="s">
        <v>112</v>
      </c>
      <c r="AG2004">
        <v>3</v>
      </c>
      <c r="AH2004">
        <v>3</v>
      </c>
      <c r="AI2004">
        <v>3</v>
      </c>
      <c r="AJ2004">
        <v>11.6</v>
      </c>
      <c r="AK2004">
        <v>11.6</v>
      </c>
      <c r="AL2004">
        <v>11.6</v>
      </c>
      <c r="AM2004">
        <v>40.857999999999997</v>
      </c>
      <c r="AN2004">
        <v>0</v>
      </c>
      <c r="AO2004">
        <v>12.688000000000001</v>
      </c>
      <c r="AP2004">
        <v>8372200</v>
      </c>
      <c r="AQ2004">
        <v>46</v>
      </c>
      <c r="AR2004">
        <v>0</v>
      </c>
      <c r="AS2004" t="s">
        <v>12308</v>
      </c>
      <c r="AT2004" t="s">
        <v>12308</v>
      </c>
      <c r="AU2004">
        <v>2484</v>
      </c>
      <c r="AV2004" t="s">
        <v>12309</v>
      </c>
      <c r="AW2004" t="s">
        <v>12310</v>
      </c>
      <c r="AX2004" t="s">
        <v>12310</v>
      </c>
    </row>
    <row r="2005" spans="1:50" x14ac:dyDescent="0.35">
      <c r="A2005">
        <v>19.7156372070312</v>
      </c>
      <c r="B2005">
        <v>20.371137619018501</v>
      </c>
      <c r="C2005">
        <v>20.0259399414062</v>
      </c>
      <c r="D2005">
        <v>14.882550239562899</v>
      </c>
      <c r="E2005">
        <v>14.97900390625</v>
      </c>
      <c r="F2005">
        <v>20.050193786621001</v>
      </c>
      <c r="G2005">
        <v>20.266708374023398</v>
      </c>
      <c r="H2005">
        <v>20.5463256835937</v>
      </c>
      <c r="I2005">
        <v>20.548583984375</v>
      </c>
      <c r="J2005">
        <v>19.321729660034102</v>
      </c>
      <c r="K2005">
        <v>20.4552307128906</v>
      </c>
      <c r="L2005">
        <v>20.048332214355401</v>
      </c>
      <c r="P2005">
        <v>-1</v>
      </c>
      <c r="S2005" t="s">
        <v>8390</v>
      </c>
      <c r="X2005" t="s">
        <v>156</v>
      </c>
      <c r="Z2005" t="s">
        <v>6974</v>
      </c>
      <c r="AC2005" t="s">
        <v>8391</v>
      </c>
      <c r="AG2005">
        <v>5</v>
      </c>
      <c r="AH2005">
        <v>2</v>
      </c>
      <c r="AI2005">
        <v>2</v>
      </c>
      <c r="AJ2005">
        <v>13.7</v>
      </c>
      <c r="AK2005">
        <v>6.1</v>
      </c>
      <c r="AL2005">
        <v>6.1</v>
      </c>
      <c r="AM2005">
        <v>59.959000000000003</v>
      </c>
      <c r="AN2005">
        <v>0</v>
      </c>
      <c r="AO2005">
        <v>13.999000000000001</v>
      </c>
      <c r="AP2005">
        <v>13391000</v>
      </c>
      <c r="AQ2005">
        <v>11</v>
      </c>
      <c r="AR2005">
        <v>2</v>
      </c>
      <c r="AS2005" t="s">
        <v>12311</v>
      </c>
      <c r="AT2005" t="s">
        <v>12312</v>
      </c>
      <c r="AU2005">
        <v>2485</v>
      </c>
      <c r="AV2005" t="s">
        <v>12313</v>
      </c>
      <c r="AW2005" t="s">
        <v>12314</v>
      </c>
      <c r="AX2005" t="s">
        <v>12314</v>
      </c>
    </row>
    <row r="2006" spans="1:50" x14ac:dyDescent="0.35">
      <c r="A2006">
        <v>17.132139205932599</v>
      </c>
      <c r="B2006">
        <v>16.0507202148437</v>
      </c>
      <c r="C2006">
        <v>15.8821649551391</v>
      </c>
      <c r="D2006">
        <v>16.0593872070312</v>
      </c>
      <c r="E2006">
        <v>15.832986831665</v>
      </c>
      <c r="F2006">
        <v>16.013420104980401</v>
      </c>
      <c r="G2006">
        <v>16.4228820800781</v>
      </c>
      <c r="H2006">
        <v>17.380304336547798</v>
      </c>
      <c r="I2006">
        <v>16.149072647094702</v>
      </c>
      <c r="J2006">
        <v>17.1971015930175</v>
      </c>
      <c r="K2006">
        <v>17.553899765014599</v>
      </c>
      <c r="L2006">
        <v>16.3467903137207</v>
      </c>
      <c r="P2006">
        <v>-1</v>
      </c>
      <c r="S2006" t="s">
        <v>279</v>
      </c>
      <c r="T2006" t="s">
        <v>132</v>
      </c>
      <c r="V2006" t="s">
        <v>132</v>
      </c>
      <c r="X2006" t="s">
        <v>280</v>
      </c>
      <c r="Z2006" t="s">
        <v>281</v>
      </c>
      <c r="AC2006" t="s">
        <v>282</v>
      </c>
      <c r="AD2006" t="s">
        <v>137</v>
      </c>
      <c r="AF2006" t="s">
        <v>137</v>
      </c>
      <c r="AG2006">
        <v>1</v>
      </c>
      <c r="AH2006">
        <v>1</v>
      </c>
      <c r="AI2006">
        <v>1</v>
      </c>
      <c r="AJ2006">
        <v>3.7</v>
      </c>
      <c r="AK2006">
        <v>3.7</v>
      </c>
      <c r="AL2006">
        <v>3.7</v>
      </c>
      <c r="AM2006">
        <v>52.344999999999999</v>
      </c>
      <c r="AN2006">
        <v>0</v>
      </c>
      <c r="AO2006">
        <v>3.6052</v>
      </c>
      <c r="AP2006">
        <v>765320</v>
      </c>
      <c r="AQ2006">
        <v>4</v>
      </c>
      <c r="AR2006">
        <v>5</v>
      </c>
      <c r="AS2006" t="s">
        <v>12315</v>
      </c>
      <c r="AT2006" t="s">
        <v>12315</v>
      </c>
      <c r="AU2006">
        <v>2486</v>
      </c>
      <c r="AV2006" t="s">
        <v>12316</v>
      </c>
      <c r="AW2006" t="s">
        <v>12317</v>
      </c>
      <c r="AX2006" t="s">
        <v>12317</v>
      </c>
    </row>
    <row r="2007" spans="1:50" x14ac:dyDescent="0.35">
      <c r="A2007">
        <v>16.547204971313398</v>
      </c>
      <c r="B2007">
        <v>15.958212852478001</v>
      </c>
      <c r="C2007">
        <v>15.874645233154199</v>
      </c>
      <c r="D2007">
        <v>15.7954053878784</v>
      </c>
      <c r="E2007">
        <v>15.583758354186999</v>
      </c>
      <c r="F2007">
        <v>15.9742574691772</v>
      </c>
      <c r="G2007">
        <v>16.49560546875</v>
      </c>
      <c r="H2007">
        <v>16.720537185668899</v>
      </c>
      <c r="I2007">
        <v>16.5182380676269</v>
      </c>
      <c r="J2007">
        <v>16.577074050903299</v>
      </c>
      <c r="K2007">
        <v>16.021196365356399</v>
      </c>
      <c r="L2007">
        <v>16.0393257141113</v>
      </c>
      <c r="P2007">
        <v>-1</v>
      </c>
      <c r="R2007" t="s">
        <v>12318</v>
      </c>
      <c r="S2007" t="s">
        <v>1141</v>
      </c>
      <c r="T2007" t="s">
        <v>1142</v>
      </c>
      <c r="U2007" t="s">
        <v>3874</v>
      </c>
      <c r="V2007" t="s">
        <v>1144</v>
      </c>
      <c r="X2007" t="s">
        <v>1145</v>
      </c>
      <c r="Z2007" t="s">
        <v>1146</v>
      </c>
      <c r="AB2007" t="s">
        <v>12319</v>
      </c>
      <c r="AC2007" t="s">
        <v>1148</v>
      </c>
      <c r="AD2007" t="s">
        <v>1149</v>
      </c>
      <c r="AE2007" t="s">
        <v>3878</v>
      </c>
      <c r="AF2007" t="s">
        <v>1151</v>
      </c>
      <c r="AG2007">
        <v>2</v>
      </c>
      <c r="AH2007">
        <v>2</v>
      </c>
      <c r="AI2007">
        <v>2</v>
      </c>
      <c r="AJ2007">
        <v>4.5999999999999996</v>
      </c>
      <c r="AK2007">
        <v>4.5999999999999996</v>
      </c>
      <c r="AL2007">
        <v>4.5999999999999996</v>
      </c>
      <c r="AM2007">
        <v>84.355000000000004</v>
      </c>
      <c r="AN2007">
        <v>0</v>
      </c>
      <c r="AO2007">
        <v>3.2746</v>
      </c>
      <c r="AP2007">
        <v>1019900</v>
      </c>
      <c r="AQ2007">
        <v>6</v>
      </c>
      <c r="AR2007">
        <v>3</v>
      </c>
      <c r="AS2007" t="s">
        <v>12320</v>
      </c>
      <c r="AT2007" t="s">
        <v>12320</v>
      </c>
      <c r="AU2007">
        <v>2487</v>
      </c>
      <c r="AV2007" t="s">
        <v>12321</v>
      </c>
      <c r="AW2007" t="s">
        <v>12322</v>
      </c>
      <c r="AX2007" t="s">
        <v>12322</v>
      </c>
    </row>
    <row r="2008" spans="1:50" x14ac:dyDescent="0.35">
      <c r="A2008">
        <v>20.726421356201101</v>
      </c>
      <c r="B2008">
        <v>16.115159988403299</v>
      </c>
      <c r="C2008">
        <v>19.450325012206999</v>
      </c>
      <c r="D2008">
        <v>15.7909603118896</v>
      </c>
      <c r="E2008">
        <v>18.344121932983398</v>
      </c>
      <c r="F2008">
        <v>17.503856658935501</v>
      </c>
      <c r="G2008">
        <v>18.394771575927699</v>
      </c>
      <c r="H2008">
        <v>20.3910007476806</v>
      </c>
      <c r="I2008">
        <v>20.393201828002901</v>
      </c>
      <c r="J2008">
        <v>20.449802398681602</v>
      </c>
      <c r="K2008">
        <v>19.925611495971602</v>
      </c>
      <c r="L2008">
        <v>19.695949554443299</v>
      </c>
      <c r="P2008">
        <v>-1</v>
      </c>
      <c r="R2008" t="s">
        <v>1073</v>
      </c>
      <c r="S2008" t="s">
        <v>1074</v>
      </c>
      <c r="T2008" t="s">
        <v>1075</v>
      </c>
      <c r="U2008" t="s">
        <v>1076</v>
      </c>
      <c r="V2008" t="s">
        <v>1077</v>
      </c>
      <c r="X2008" t="s">
        <v>1078</v>
      </c>
      <c r="Z2008" t="s">
        <v>12323</v>
      </c>
      <c r="AB2008" t="s">
        <v>1080</v>
      </c>
      <c r="AC2008" t="s">
        <v>1081</v>
      </c>
      <c r="AD2008" t="s">
        <v>1082</v>
      </c>
      <c r="AE2008" t="s">
        <v>1083</v>
      </c>
      <c r="AF2008" t="s">
        <v>1084</v>
      </c>
      <c r="AG2008">
        <v>3</v>
      </c>
      <c r="AH2008">
        <v>3</v>
      </c>
      <c r="AI2008">
        <v>3</v>
      </c>
      <c r="AJ2008">
        <v>16.5</v>
      </c>
      <c r="AK2008">
        <v>16.5</v>
      </c>
      <c r="AL2008">
        <v>16.5</v>
      </c>
      <c r="AM2008">
        <v>30.629000000000001</v>
      </c>
      <c r="AN2008">
        <v>0</v>
      </c>
      <c r="AO2008">
        <v>24.405999999999999</v>
      </c>
      <c r="AP2008">
        <v>20450000</v>
      </c>
      <c r="AQ2008">
        <v>25</v>
      </c>
      <c r="AR2008">
        <v>2</v>
      </c>
      <c r="AS2008" t="s">
        <v>12324</v>
      </c>
      <c r="AT2008" t="s">
        <v>12325</v>
      </c>
      <c r="AU2008">
        <v>2489</v>
      </c>
      <c r="AV2008" t="s">
        <v>12326</v>
      </c>
      <c r="AW2008" t="s">
        <v>12327</v>
      </c>
      <c r="AX2008" t="s">
        <v>12327</v>
      </c>
    </row>
    <row r="2009" spans="1:50" x14ac:dyDescent="0.35">
      <c r="A2009">
        <v>23.668605804443299</v>
      </c>
      <c r="B2009">
        <v>22.8983135223388</v>
      </c>
      <c r="C2009">
        <v>23.61470413208</v>
      </c>
      <c r="D2009">
        <v>22.8634223937988</v>
      </c>
      <c r="E2009">
        <v>23.2023811340332</v>
      </c>
      <c r="F2009">
        <v>23.573461532592699</v>
      </c>
      <c r="G2009">
        <v>22.6590976715087</v>
      </c>
      <c r="H2009">
        <v>23.360113143920898</v>
      </c>
      <c r="I2009">
        <v>23.362388610839801</v>
      </c>
      <c r="J2009">
        <v>23.5130405426025</v>
      </c>
      <c r="K2009">
        <v>23.604333877563398</v>
      </c>
      <c r="L2009">
        <v>23.6369934082031</v>
      </c>
      <c r="P2009">
        <v>-1</v>
      </c>
      <c r="R2009" t="s">
        <v>217</v>
      </c>
      <c r="S2009" t="s">
        <v>218</v>
      </c>
      <c r="T2009" t="s">
        <v>132</v>
      </c>
      <c r="U2009" t="s">
        <v>220</v>
      </c>
      <c r="V2009" t="s">
        <v>132</v>
      </c>
      <c r="X2009" t="s">
        <v>221</v>
      </c>
      <c r="Z2009" t="s">
        <v>222</v>
      </c>
      <c r="AB2009" t="s">
        <v>223</v>
      </c>
      <c r="AC2009" t="s">
        <v>224</v>
      </c>
      <c r="AD2009" t="s">
        <v>137</v>
      </c>
      <c r="AE2009" t="s">
        <v>226</v>
      </c>
      <c r="AF2009" t="s">
        <v>137</v>
      </c>
      <c r="AG2009">
        <v>15</v>
      </c>
      <c r="AH2009">
        <v>2</v>
      </c>
      <c r="AI2009">
        <v>2</v>
      </c>
      <c r="AJ2009">
        <v>41.9</v>
      </c>
      <c r="AK2009">
        <v>5.2</v>
      </c>
      <c r="AL2009">
        <v>5.2</v>
      </c>
      <c r="AM2009">
        <v>41.731999999999999</v>
      </c>
      <c r="AN2009">
        <v>0</v>
      </c>
      <c r="AO2009">
        <v>7.6668000000000003</v>
      </c>
      <c r="AP2009">
        <v>244860000</v>
      </c>
      <c r="AQ2009">
        <v>96</v>
      </c>
      <c r="AR2009">
        <v>0</v>
      </c>
      <c r="AS2009" t="s">
        <v>12328</v>
      </c>
      <c r="AT2009" t="s">
        <v>12328</v>
      </c>
      <c r="AU2009">
        <v>2490</v>
      </c>
      <c r="AV2009" t="s">
        <v>12329</v>
      </c>
      <c r="AW2009" t="s">
        <v>12330</v>
      </c>
      <c r="AX2009" t="s">
        <v>12330</v>
      </c>
    </row>
    <row r="2010" spans="1:50" x14ac:dyDescent="0.35">
      <c r="A2010">
        <v>14.957250595092701</v>
      </c>
      <c r="B2010">
        <v>16.866289138793899</v>
      </c>
      <c r="C2010">
        <v>16.397790908813398</v>
      </c>
      <c r="D2010">
        <v>16.8446331024169</v>
      </c>
      <c r="E2010">
        <v>16.335512161254801</v>
      </c>
      <c r="F2010">
        <v>14.713767051696699</v>
      </c>
      <c r="G2010">
        <v>16.720403671264599</v>
      </c>
      <c r="H2010">
        <v>17.259664535522401</v>
      </c>
      <c r="I2010">
        <v>15.3883142471313</v>
      </c>
      <c r="J2010">
        <v>16.873395919799801</v>
      </c>
      <c r="K2010">
        <v>15.8731317520141</v>
      </c>
      <c r="L2010">
        <v>16.428295135498001</v>
      </c>
      <c r="P2010">
        <v>-1</v>
      </c>
      <c r="R2010" t="s">
        <v>8473</v>
      </c>
      <c r="S2010" t="s">
        <v>8474</v>
      </c>
      <c r="U2010" t="s">
        <v>107</v>
      </c>
      <c r="X2010" t="s">
        <v>8475</v>
      </c>
      <c r="Z2010" t="s">
        <v>8476</v>
      </c>
      <c r="AB2010" t="s">
        <v>8477</v>
      </c>
      <c r="AC2010" t="s">
        <v>8478</v>
      </c>
      <c r="AE2010" t="s">
        <v>113</v>
      </c>
      <c r="AG2010">
        <v>1</v>
      </c>
      <c r="AH2010">
        <v>1</v>
      </c>
      <c r="AI2010">
        <v>1</v>
      </c>
      <c r="AJ2010">
        <v>5.9</v>
      </c>
      <c r="AK2010">
        <v>5.9</v>
      </c>
      <c r="AL2010">
        <v>5.9</v>
      </c>
      <c r="AM2010">
        <v>48.15</v>
      </c>
      <c r="AN2010">
        <v>0</v>
      </c>
      <c r="AO2010">
        <v>5.5381999999999998</v>
      </c>
      <c r="AP2010">
        <v>692840</v>
      </c>
      <c r="AQ2010">
        <v>13</v>
      </c>
      <c r="AR2010">
        <v>4</v>
      </c>
      <c r="AS2010" t="s">
        <v>12331</v>
      </c>
      <c r="AT2010" t="s">
        <v>12331</v>
      </c>
      <c r="AU2010">
        <v>2491</v>
      </c>
      <c r="AV2010" t="s">
        <v>12332</v>
      </c>
      <c r="AW2010" t="s">
        <v>12333</v>
      </c>
      <c r="AX2010" t="s">
        <v>12333</v>
      </c>
    </row>
    <row r="2011" spans="1:50" x14ac:dyDescent="0.35">
      <c r="A2011">
        <v>14.3444347381591</v>
      </c>
      <c r="B2011">
        <v>16.1728515625</v>
      </c>
      <c r="C2011">
        <v>13.918396949768001</v>
      </c>
      <c r="D2011">
        <v>14.3920488357543</v>
      </c>
      <c r="E2011">
        <v>13.768494606018001</v>
      </c>
      <c r="F2011">
        <v>14.451275825500399</v>
      </c>
      <c r="G2011">
        <v>14.159161567687899</v>
      </c>
      <c r="H2011">
        <v>14.179209709167401</v>
      </c>
      <c r="I2011">
        <v>14.1814632415771</v>
      </c>
      <c r="J2011">
        <v>14.8894090652465</v>
      </c>
      <c r="K2011">
        <v>13.8773803710937</v>
      </c>
      <c r="L2011">
        <v>14.146011352539</v>
      </c>
      <c r="P2011">
        <v>-1</v>
      </c>
      <c r="R2011" t="s">
        <v>11724</v>
      </c>
      <c r="S2011" t="s">
        <v>11725</v>
      </c>
      <c r="T2011" t="s">
        <v>11726</v>
      </c>
      <c r="U2011" t="s">
        <v>11727</v>
      </c>
      <c r="V2011" t="s">
        <v>11728</v>
      </c>
      <c r="X2011" t="s">
        <v>11729</v>
      </c>
      <c r="Z2011" t="s">
        <v>11730</v>
      </c>
      <c r="AB2011" t="s">
        <v>11731</v>
      </c>
      <c r="AC2011" t="s">
        <v>11732</v>
      </c>
      <c r="AD2011" t="s">
        <v>11733</v>
      </c>
      <c r="AE2011" t="s">
        <v>11734</v>
      </c>
      <c r="AF2011" t="s">
        <v>11735</v>
      </c>
      <c r="AG2011">
        <v>1</v>
      </c>
      <c r="AH2011">
        <v>1</v>
      </c>
      <c r="AI2011">
        <v>1</v>
      </c>
      <c r="AJ2011">
        <v>4.2</v>
      </c>
      <c r="AK2011">
        <v>4.2</v>
      </c>
      <c r="AL2011">
        <v>4.2</v>
      </c>
      <c r="AM2011">
        <v>53.347999999999999</v>
      </c>
      <c r="AN2011">
        <v>3.1532999999999999E-3</v>
      </c>
      <c r="AO2011">
        <v>2.0055999999999998</v>
      </c>
      <c r="AP2011">
        <v>225750</v>
      </c>
      <c r="AQ2011">
        <v>12</v>
      </c>
      <c r="AR2011">
        <v>1</v>
      </c>
      <c r="AS2011" t="s">
        <v>12334</v>
      </c>
      <c r="AT2011" t="s">
        <v>12334</v>
      </c>
      <c r="AU2011">
        <v>2492</v>
      </c>
      <c r="AV2011" t="s">
        <v>12335</v>
      </c>
      <c r="AW2011" t="s">
        <v>12336</v>
      </c>
      <c r="AX2011" t="s">
        <v>12336</v>
      </c>
    </row>
    <row r="2012" spans="1:50" x14ac:dyDescent="0.35">
      <c r="A2012">
        <v>17.321487426757798</v>
      </c>
      <c r="B2012">
        <v>17.471357345581001</v>
      </c>
      <c r="C2012">
        <v>16.5601692199707</v>
      </c>
      <c r="D2012">
        <v>16.420240402221602</v>
      </c>
      <c r="E2012">
        <v>16.443834304809499</v>
      </c>
      <c r="F2012">
        <v>17.168888092041001</v>
      </c>
      <c r="G2012">
        <v>16.309654235839801</v>
      </c>
      <c r="H2012">
        <v>16.141412734985298</v>
      </c>
      <c r="I2012">
        <v>16.9566249847412</v>
      </c>
      <c r="J2012">
        <v>17.1646709442138</v>
      </c>
      <c r="K2012">
        <v>16.7532958984375</v>
      </c>
      <c r="L2012">
        <v>16.9649944305419</v>
      </c>
      <c r="P2012">
        <v>-1</v>
      </c>
      <c r="R2012" t="s">
        <v>2064</v>
      </c>
      <c r="S2012" t="s">
        <v>2065</v>
      </c>
      <c r="T2012" t="s">
        <v>60</v>
      </c>
      <c r="U2012" t="s">
        <v>606</v>
      </c>
      <c r="V2012" t="s">
        <v>60</v>
      </c>
      <c r="X2012" t="s">
        <v>2066</v>
      </c>
      <c r="Z2012" t="s">
        <v>2067</v>
      </c>
      <c r="AB2012" t="s">
        <v>2068</v>
      </c>
      <c r="AC2012" t="s">
        <v>2069</v>
      </c>
      <c r="AD2012" t="s">
        <v>63</v>
      </c>
      <c r="AE2012" t="s">
        <v>611</v>
      </c>
      <c r="AF2012" t="s">
        <v>63</v>
      </c>
      <c r="AG2012">
        <v>1</v>
      </c>
      <c r="AH2012">
        <v>1</v>
      </c>
      <c r="AI2012">
        <v>1</v>
      </c>
      <c r="AJ2012">
        <v>3.2</v>
      </c>
      <c r="AK2012">
        <v>3.2</v>
      </c>
      <c r="AL2012">
        <v>3.2</v>
      </c>
      <c r="AM2012">
        <v>81.293000000000006</v>
      </c>
      <c r="AN2012">
        <v>2.7678999999999998E-3</v>
      </c>
      <c r="AO2012">
        <v>2.0339999999999998</v>
      </c>
      <c r="AP2012">
        <v>2237900</v>
      </c>
      <c r="AQ2012">
        <v>11</v>
      </c>
      <c r="AR2012">
        <v>2</v>
      </c>
      <c r="AS2012" t="s">
        <v>12337</v>
      </c>
      <c r="AT2012" t="s">
        <v>12337</v>
      </c>
      <c r="AU2012">
        <v>2494</v>
      </c>
      <c r="AV2012" t="s">
        <v>12338</v>
      </c>
      <c r="AW2012" t="s">
        <v>12339</v>
      </c>
      <c r="AX2012" t="s">
        <v>12339</v>
      </c>
    </row>
    <row r="2013" spans="1:50" x14ac:dyDescent="0.35">
      <c r="A2013">
        <v>19.854694366455</v>
      </c>
      <c r="B2013">
        <v>20.239696502685501</v>
      </c>
      <c r="C2013">
        <v>20.194602966308501</v>
      </c>
      <c r="D2013">
        <v>19.602916717529201</v>
      </c>
      <c r="E2013">
        <v>20.238180160522401</v>
      </c>
      <c r="F2013">
        <v>20.077571868896399</v>
      </c>
      <c r="G2013">
        <v>20.074047088623001</v>
      </c>
      <c r="H2013">
        <v>20.754095077514599</v>
      </c>
      <c r="I2013">
        <v>20.7562961578369</v>
      </c>
      <c r="J2013">
        <v>20.5006713867187</v>
      </c>
      <c r="K2013">
        <v>20.285005569458001</v>
      </c>
      <c r="L2013">
        <v>18.907888412475501</v>
      </c>
      <c r="P2013">
        <v>-1</v>
      </c>
      <c r="X2013" t="s">
        <v>11328</v>
      </c>
      <c r="Z2013" t="s">
        <v>201</v>
      </c>
      <c r="AG2013">
        <v>2</v>
      </c>
      <c r="AH2013">
        <v>2</v>
      </c>
      <c r="AI2013">
        <v>2</v>
      </c>
      <c r="AJ2013">
        <v>11.2</v>
      </c>
      <c r="AK2013">
        <v>11.2</v>
      </c>
      <c r="AL2013">
        <v>11.2</v>
      </c>
      <c r="AM2013">
        <v>34.957999999999998</v>
      </c>
      <c r="AN2013">
        <v>0</v>
      </c>
      <c r="AO2013">
        <v>9.907</v>
      </c>
      <c r="AP2013">
        <v>21271000</v>
      </c>
      <c r="AQ2013">
        <v>27</v>
      </c>
      <c r="AR2013">
        <v>0</v>
      </c>
      <c r="AS2013" t="s">
        <v>12340</v>
      </c>
      <c r="AT2013" t="s">
        <v>12340</v>
      </c>
      <c r="AU2013">
        <v>2495</v>
      </c>
      <c r="AV2013" t="s">
        <v>12341</v>
      </c>
      <c r="AW2013" t="s">
        <v>12342</v>
      </c>
      <c r="AX2013" t="s">
        <v>12342</v>
      </c>
    </row>
    <row r="2014" spans="1:50" x14ac:dyDescent="0.35">
      <c r="A2014">
        <v>18.702388763427699</v>
      </c>
      <c r="B2014">
        <v>19.013261795043899</v>
      </c>
      <c r="C2014">
        <v>19.736547470092699</v>
      </c>
      <c r="D2014">
        <v>20.001682281494102</v>
      </c>
      <c r="E2014">
        <v>20.532693862915</v>
      </c>
      <c r="F2014">
        <v>20.364528656005799</v>
      </c>
      <c r="G2014">
        <v>19.7384128570556</v>
      </c>
      <c r="H2014">
        <v>18.9565410614013</v>
      </c>
      <c r="I2014">
        <v>18.958778381347599</v>
      </c>
      <c r="J2014">
        <v>18.776420593261701</v>
      </c>
      <c r="K2014">
        <v>20.098283767700099</v>
      </c>
      <c r="L2014">
        <v>19.620616912841701</v>
      </c>
      <c r="P2014">
        <v>-1</v>
      </c>
      <c r="R2014" t="s">
        <v>1510</v>
      </c>
      <c r="S2014" t="s">
        <v>1511</v>
      </c>
      <c r="T2014" t="s">
        <v>106</v>
      </c>
      <c r="U2014" t="s">
        <v>1512</v>
      </c>
      <c r="V2014" t="s">
        <v>106</v>
      </c>
      <c r="X2014" t="s">
        <v>1416</v>
      </c>
      <c r="Z2014" t="s">
        <v>1513</v>
      </c>
      <c r="AB2014" t="s">
        <v>1514</v>
      </c>
      <c r="AC2014" t="s">
        <v>1515</v>
      </c>
      <c r="AD2014" t="s">
        <v>112</v>
      </c>
      <c r="AE2014" t="s">
        <v>1516</v>
      </c>
      <c r="AF2014" t="s">
        <v>112</v>
      </c>
      <c r="AG2014">
        <v>6</v>
      </c>
      <c r="AH2014">
        <v>6</v>
      </c>
      <c r="AI2014">
        <v>3</v>
      </c>
      <c r="AJ2014">
        <v>21.3</v>
      </c>
      <c r="AK2014">
        <v>21.3</v>
      </c>
      <c r="AL2014">
        <v>11.3</v>
      </c>
      <c r="AM2014">
        <v>35.975999999999999</v>
      </c>
      <c r="AN2014">
        <v>0</v>
      </c>
      <c r="AO2014">
        <v>24.51</v>
      </c>
      <c r="AP2014">
        <v>23769000</v>
      </c>
      <c r="AQ2014">
        <v>44</v>
      </c>
      <c r="AR2014">
        <v>0</v>
      </c>
      <c r="AS2014" t="s">
        <v>12343</v>
      </c>
      <c r="AT2014" t="s">
        <v>12343</v>
      </c>
      <c r="AU2014">
        <v>2496</v>
      </c>
      <c r="AV2014" t="s">
        <v>12344</v>
      </c>
      <c r="AW2014" t="s">
        <v>12345</v>
      </c>
      <c r="AX2014" t="s">
        <v>12345</v>
      </c>
    </row>
    <row r="2015" spans="1:50" x14ac:dyDescent="0.35">
      <c r="A2015">
        <v>20.472190856933501</v>
      </c>
      <c r="B2015">
        <v>19.581615447998001</v>
      </c>
      <c r="C2015">
        <v>19.908796310424801</v>
      </c>
      <c r="D2015">
        <v>19.577527999877901</v>
      </c>
      <c r="E2015">
        <v>19.740175247192301</v>
      </c>
      <c r="F2015">
        <v>19.644472122192301</v>
      </c>
      <c r="G2015">
        <v>19.843437194824201</v>
      </c>
      <c r="H2015">
        <v>19.516878128051701</v>
      </c>
      <c r="I2015">
        <v>19.519105911254801</v>
      </c>
      <c r="J2015">
        <v>19.823284149169901</v>
      </c>
      <c r="K2015">
        <v>19.423822402954102</v>
      </c>
      <c r="L2015">
        <v>19.381252288818299</v>
      </c>
      <c r="P2015">
        <v>-1</v>
      </c>
      <c r="R2015" t="s">
        <v>4805</v>
      </c>
      <c r="S2015" t="s">
        <v>12346</v>
      </c>
      <c r="U2015" t="s">
        <v>1247</v>
      </c>
      <c r="X2015" t="s">
        <v>12347</v>
      </c>
      <c r="Z2015" t="s">
        <v>122</v>
      </c>
      <c r="AB2015" t="s">
        <v>4808</v>
      </c>
      <c r="AC2015" t="s">
        <v>12348</v>
      </c>
      <c r="AE2015" t="s">
        <v>1252</v>
      </c>
      <c r="AG2015">
        <v>7</v>
      </c>
      <c r="AH2015">
        <v>7</v>
      </c>
      <c r="AI2015">
        <v>7</v>
      </c>
      <c r="AJ2015">
        <v>25.6</v>
      </c>
      <c r="AK2015">
        <v>25.6</v>
      </c>
      <c r="AL2015">
        <v>25.6</v>
      </c>
      <c r="AM2015">
        <v>36.402999999999999</v>
      </c>
      <c r="AN2015">
        <v>0</v>
      </c>
      <c r="AO2015">
        <v>21.323</v>
      </c>
      <c r="AP2015">
        <v>20316000</v>
      </c>
      <c r="AQ2015">
        <v>27</v>
      </c>
      <c r="AR2015">
        <v>0</v>
      </c>
      <c r="AS2015" t="s">
        <v>12349</v>
      </c>
      <c r="AT2015" t="s">
        <v>12350</v>
      </c>
      <c r="AU2015">
        <v>2497</v>
      </c>
      <c r="AV2015" t="s">
        <v>12351</v>
      </c>
      <c r="AW2015" t="s">
        <v>12352</v>
      </c>
      <c r="AX2015" t="s">
        <v>12352</v>
      </c>
    </row>
    <row r="2016" spans="1:50" x14ac:dyDescent="0.35">
      <c r="A2016">
        <v>17.511211395263601</v>
      </c>
      <c r="B2016">
        <v>17.787813186645501</v>
      </c>
      <c r="C2016">
        <v>18.215845108032202</v>
      </c>
      <c r="D2016">
        <v>16.998216629028299</v>
      </c>
      <c r="E2016">
        <v>16.9903450012207</v>
      </c>
      <c r="F2016">
        <v>16.7476692199707</v>
      </c>
      <c r="G2016">
        <v>17.240697860717699</v>
      </c>
      <c r="H2016">
        <v>18.4667453765869</v>
      </c>
      <c r="I2016">
        <v>18.4690132141113</v>
      </c>
      <c r="J2016">
        <v>17.7874946594238</v>
      </c>
      <c r="K2016">
        <v>15.503593444824199</v>
      </c>
      <c r="L2016">
        <v>17.781103134155199</v>
      </c>
      <c r="P2016">
        <v>-1</v>
      </c>
      <c r="R2016" t="s">
        <v>12353</v>
      </c>
      <c r="S2016" t="s">
        <v>12354</v>
      </c>
      <c r="U2016" t="s">
        <v>10789</v>
      </c>
      <c r="X2016" t="s">
        <v>12355</v>
      </c>
      <c r="Z2016" t="s">
        <v>12356</v>
      </c>
      <c r="AB2016" t="s">
        <v>12357</v>
      </c>
      <c r="AC2016" t="s">
        <v>12358</v>
      </c>
      <c r="AE2016" t="s">
        <v>10795</v>
      </c>
      <c r="AG2016">
        <v>3</v>
      </c>
      <c r="AH2016">
        <v>3</v>
      </c>
      <c r="AI2016">
        <v>3</v>
      </c>
      <c r="AJ2016">
        <v>7.7</v>
      </c>
      <c r="AK2016">
        <v>7.7</v>
      </c>
      <c r="AL2016">
        <v>7.7</v>
      </c>
      <c r="AM2016">
        <v>72.213999999999999</v>
      </c>
      <c r="AN2016">
        <v>0</v>
      </c>
      <c r="AO2016">
        <v>9.4215</v>
      </c>
      <c r="AP2016">
        <v>3404000</v>
      </c>
      <c r="AQ2016">
        <v>11</v>
      </c>
      <c r="AR2016">
        <v>2</v>
      </c>
      <c r="AS2016" t="s">
        <v>12359</v>
      </c>
      <c r="AT2016" t="s">
        <v>12359</v>
      </c>
      <c r="AU2016">
        <v>2498</v>
      </c>
      <c r="AV2016" t="s">
        <v>12360</v>
      </c>
      <c r="AW2016" t="s">
        <v>12361</v>
      </c>
      <c r="AX2016" t="s">
        <v>12361</v>
      </c>
    </row>
    <row r="2017" spans="1:50" x14ac:dyDescent="0.35">
      <c r="A2017">
        <v>21.393882751464801</v>
      </c>
      <c r="B2017">
        <v>21.8995857238769</v>
      </c>
      <c r="C2017">
        <v>21.589162826538001</v>
      </c>
      <c r="D2017">
        <v>21.620061874389599</v>
      </c>
      <c r="E2017">
        <v>21.6730136871337</v>
      </c>
      <c r="F2017">
        <v>21.523870468139599</v>
      </c>
      <c r="G2017">
        <v>21.699138641357401</v>
      </c>
      <c r="H2017">
        <v>21.141084671020501</v>
      </c>
      <c r="I2017">
        <v>21.143266677856399</v>
      </c>
      <c r="J2017">
        <v>19.794332504272401</v>
      </c>
      <c r="K2017">
        <v>19.832939147949201</v>
      </c>
      <c r="L2017">
        <v>21.1538791656494</v>
      </c>
      <c r="P2017">
        <v>-1</v>
      </c>
      <c r="X2017" t="s">
        <v>12362</v>
      </c>
      <c r="Z2017" t="s">
        <v>201</v>
      </c>
      <c r="AG2017">
        <v>4</v>
      </c>
      <c r="AH2017">
        <v>4</v>
      </c>
      <c r="AI2017">
        <v>2</v>
      </c>
      <c r="AJ2017">
        <v>58.7</v>
      </c>
      <c r="AK2017">
        <v>58.7</v>
      </c>
      <c r="AL2017">
        <v>26.1</v>
      </c>
      <c r="AM2017">
        <v>9.5778999999999996</v>
      </c>
      <c r="AN2017">
        <v>0</v>
      </c>
      <c r="AO2017">
        <v>46.548999999999999</v>
      </c>
      <c r="AP2017">
        <v>42189000</v>
      </c>
      <c r="AQ2017">
        <v>132</v>
      </c>
      <c r="AR2017">
        <v>0</v>
      </c>
      <c r="AS2017" t="s">
        <v>12363</v>
      </c>
      <c r="AT2017" t="s">
        <v>12363</v>
      </c>
      <c r="AU2017">
        <v>2499</v>
      </c>
      <c r="AV2017" t="s">
        <v>12364</v>
      </c>
      <c r="AW2017" t="s">
        <v>12365</v>
      </c>
      <c r="AX2017" t="s">
        <v>12365</v>
      </c>
    </row>
    <row r="2018" spans="1:50" x14ac:dyDescent="0.35">
      <c r="A2018">
        <v>20.070644378662099</v>
      </c>
      <c r="B2018">
        <v>17.554439544677699</v>
      </c>
      <c r="C2018">
        <v>19.85227394104</v>
      </c>
      <c r="D2018">
        <v>18.882350921630799</v>
      </c>
      <c r="E2018">
        <v>19.594503402709901</v>
      </c>
      <c r="F2018">
        <v>19.852882385253899</v>
      </c>
      <c r="G2018">
        <v>20.0448684692382</v>
      </c>
      <c r="H2018">
        <v>18.502731323242099</v>
      </c>
      <c r="I2018">
        <v>18.5045166015625</v>
      </c>
      <c r="J2018">
        <v>20.82493019104</v>
      </c>
      <c r="K2018">
        <v>21.3794651031494</v>
      </c>
      <c r="L2018">
        <v>20.108402252197202</v>
      </c>
      <c r="P2018">
        <v>-1</v>
      </c>
      <c r="S2018" t="s">
        <v>5012</v>
      </c>
      <c r="X2018" t="s">
        <v>1844</v>
      </c>
      <c r="Z2018" t="s">
        <v>201</v>
      </c>
      <c r="AC2018" t="s">
        <v>5013</v>
      </c>
      <c r="AG2018">
        <v>6</v>
      </c>
      <c r="AH2018">
        <v>6</v>
      </c>
      <c r="AI2018">
        <v>6</v>
      </c>
      <c r="AJ2018">
        <v>19.899999999999999</v>
      </c>
      <c r="AK2018">
        <v>19.899999999999999</v>
      </c>
      <c r="AL2018">
        <v>19.899999999999999</v>
      </c>
      <c r="AM2018">
        <v>50.848999999999997</v>
      </c>
      <c r="AN2018">
        <v>0</v>
      </c>
      <c r="AO2018">
        <v>45.033999999999999</v>
      </c>
      <c r="AP2018">
        <v>25831000</v>
      </c>
      <c r="AQ2018">
        <v>20</v>
      </c>
      <c r="AR2018">
        <v>1</v>
      </c>
      <c r="AS2018" t="s">
        <v>12366</v>
      </c>
      <c r="AT2018" t="s">
        <v>12367</v>
      </c>
      <c r="AU2018">
        <v>2501</v>
      </c>
      <c r="AV2018" t="s">
        <v>12368</v>
      </c>
      <c r="AW2018" t="s">
        <v>12369</v>
      </c>
      <c r="AX2018" t="s">
        <v>12369</v>
      </c>
    </row>
    <row r="2019" spans="1:50" x14ac:dyDescent="0.35">
      <c r="A2019">
        <v>20.289964675903299</v>
      </c>
      <c r="B2019">
        <v>19.6959323883056</v>
      </c>
      <c r="C2019">
        <v>20.514991760253899</v>
      </c>
      <c r="D2019">
        <v>19.9867649078369</v>
      </c>
      <c r="E2019">
        <v>20.154249191284102</v>
      </c>
      <c r="F2019">
        <v>20.104951858520501</v>
      </c>
      <c r="G2019">
        <v>20.409763336181602</v>
      </c>
      <c r="H2019">
        <v>20.61279296875</v>
      </c>
      <c r="I2019">
        <v>20.6150398254394</v>
      </c>
      <c r="J2019">
        <v>20.009222030639599</v>
      </c>
      <c r="K2019">
        <v>21.143327713012599</v>
      </c>
      <c r="L2019">
        <v>20.462139129638601</v>
      </c>
      <c r="P2019">
        <v>-1</v>
      </c>
      <c r="R2019" t="s">
        <v>12370</v>
      </c>
      <c r="S2019" t="s">
        <v>12371</v>
      </c>
      <c r="T2019" t="s">
        <v>219</v>
      </c>
      <c r="U2019" t="s">
        <v>12372</v>
      </c>
      <c r="V2019" t="s">
        <v>219</v>
      </c>
      <c r="X2019" t="s">
        <v>134</v>
      </c>
      <c r="Z2019" t="s">
        <v>122</v>
      </c>
      <c r="AB2019" t="s">
        <v>12373</v>
      </c>
      <c r="AC2019" t="s">
        <v>12374</v>
      </c>
      <c r="AD2019" t="s">
        <v>225</v>
      </c>
      <c r="AE2019" t="s">
        <v>12375</v>
      </c>
      <c r="AF2019" t="s">
        <v>225</v>
      </c>
      <c r="AG2019">
        <v>6</v>
      </c>
      <c r="AH2019">
        <v>6</v>
      </c>
      <c r="AI2019">
        <v>6</v>
      </c>
      <c r="AJ2019">
        <v>34</v>
      </c>
      <c r="AK2019">
        <v>34</v>
      </c>
      <c r="AL2019">
        <v>34</v>
      </c>
      <c r="AM2019">
        <v>24.888999999999999</v>
      </c>
      <c r="AN2019">
        <v>0</v>
      </c>
      <c r="AO2019">
        <v>19.559000000000001</v>
      </c>
      <c r="AP2019">
        <v>43324000</v>
      </c>
      <c r="AQ2019">
        <v>78</v>
      </c>
      <c r="AR2019">
        <v>0</v>
      </c>
      <c r="AS2019" t="s">
        <v>12376</v>
      </c>
      <c r="AT2019" t="s">
        <v>12377</v>
      </c>
      <c r="AU2019">
        <v>2503</v>
      </c>
      <c r="AV2019" t="s">
        <v>12378</v>
      </c>
      <c r="AW2019" t="s">
        <v>12379</v>
      </c>
      <c r="AX2019" t="s">
        <v>12379</v>
      </c>
    </row>
    <row r="2020" spans="1:50" x14ac:dyDescent="0.35">
      <c r="A2020">
        <v>25.372488021850501</v>
      </c>
      <c r="B2020">
        <v>25.186086654663001</v>
      </c>
      <c r="C2020">
        <v>25.5624694824218</v>
      </c>
      <c r="D2020">
        <v>25.4655361175537</v>
      </c>
      <c r="E2020">
        <v>25.511955261230401</v>
      </c>
      <c r="F2020">
        <v>25.439205169677699</v>
      </c>
      <c r="G2020">
        <v>25.482130050659102</v>
      </c>
      <c r="H2020">
        <v>25.962699890136701</v>
      </c>
      <c r="I2020">
        <v>25.992048263549801</v>
      </c>
      <c r="J2020">
        <v>25.331422805786101</v>
      </c>
      <c r="K2020">
        <v>25.723331451416001</v>
      </c>
      <c r="L2020">
        <v>25.5728549957275</v>
      </c>
      <c r="P2020">
        <v>-1</v>
      </c>
      <c r="R2020" t="s">
        <v>327</v>
      </c>
      <c r="S2020" t="s">
        <v>328</v>
      </c>
      <c r="T2020" t="s">
        <v>329</v>
      </c>
      <c r="U2020" t="s">
        <v>330</v>
      </c>
      <c r="V2020" t="s">
        <v>331</v>
      </c>
      <c r="X2020" t="s">
        <v>332</v>
      </c>
      <c r="Z2020" t="s">
        <v>201</v>
      </c>
      <c r="AB2020" t="s">
        <v>333</v>
      </c>
      <c r="AC2020" t="s">
        <v>334</v>
      </c>
      <c r="AD2020" t="s">
        <v>335</v>
      </c>
      <c r="AE2020" t="s">
        <v>336</v>
      </c>
      <c r="AF2020" t="s">
        <v>337</v>
      </c>
      <c r="AG2020">
        <v>13</v>
      </c>
      <c r="AH2020">
        <v>13</v>
      </c>
      <c r="AI2020">
        <v>4</v>
      </c>
      <c r="AJ2020">
        <v>53.2</v>
      </c>
      <c r="AK2020">
        <v>53.2</v>
      </c>
      <c r="AL2020">
        <v>24.9</v>
      </c>
      <c r="AM2020">
        <v>28.434999999999999</v>
      </c>
      <c r="AN2020">
        <v>0</v>
      </c>
      <c r="AO2020">
        <v>129.71</v>
      </c>
      <c r="AP2020">
        <v>1558399999.99999</v>
      </c>
      <c r="AQ2020">
        <v>1081</v>
      </c>
      <c r="AR2020">
        <v>0</v>
      </c>
      <c r="AS2020" t="s">
        <v>12380</v>
      </c>
      <c r="AT2020" t="s">
        <v>12380</v>
      </c>
      <c r="AU2020">
        <v>2504</v>
      </c>
      <c r="AV2020" t="s">
        <v>12381</v>
      </c>
      <c r="AW2020" t="s">
        <v>12382</v>
      </c>
      <c r="AX2020" t="s">
        <v>12382</v>
      </c>
    </row>
    <row r="2021" spans="1:50" x14ac:dyDescent="0.35">
      <c r="A2021">
        <v>23.421239852905199</v>
      </c>
      <c r="B2021">
        <v>23.053958892822202</v>
      </c>
      <c r="C2021">
        <v>23.275402069091701</v>
      </c>
      <c r="D2021">
        <v>23.0751419067382</v>
      </c>
      <c r="E2021">
        <v>23.354070663452099</v>
      </c>
      <c r="F2021">
        <v>23.224071502685501</v>
      </c>
      <c r="G2021">
        <v>23.2113227844238</v>
      </c>
      <c r="H2021">
        <v>23.644603729248001</v>
      </c>
      <c r="I2021">
        <v>23.646802902221602</v>
      </c>
      <c r="J2021">
        <v>23.394014358520501</v>
      </c>
      <c r="K2021">
        <v>23.826774597167901</v>
      </c>
      <c r="L2021">
        <v>23.604219436645501</v>
      </c>
      <c r="P2021">
        <v>-1</v>
      </c>
      <c r="S2021" t="s">
        <v>10212</v>
      </c>
      <c r="X2021" t="s">
        <v>12068</v>
      </c>
      <c r="Z2021" t="s">
        <v>201</v>
      </c>
      <c r="AC2021" t="s">
        <v>10213</v>
      </c>
      <c r="AG2021">
        <v>17</v>
      </c>
      <c r="AH2021">
        <v>17</v>
      </c>
      <c r="AI2021">
        <v>6</v>
      </c>
      <c r="AJ2021">
        <v>48.4</v>
      </c>
      <c r="AK2021">
        <v>48.4</v>
      </c>
      <c r="AL2021">
        <v>19.5</v>
      </c>
      <c r="AM2021">
        <v>41.969000000000001</v>
      </c>
      <c r="AN2021">
        <v>0</v>
      </c>
      <c r="AO2021">
        <v>280.55</v>
      </c>
      <c r="AP2021">
        <v>736530000</v>
      </c>
      <c r="AQ2021">
        <v>522</v>
      </c>
      <c r="AR2021">
        <v>0</v>
      </c>
      <c r="AS2021" t="s">
        <v>12383</v>
      </c>
      <c r="AT2021" t="s">
        <v>12383</v>
      </c>
      <c r="AU2021">
        <v>2506</v>
      </c>
      <c r="AV2021" t="s">
        <v>12384</v>
      </c>
      <c r="AW2021" t="s">
        <v>12385</v>
      </c>
      <c r="AX2021" t="s">
        <v>12385</v>
      </c>
    </row>
    <row r="2022" spans="1:50" x14ac:dyDescent="0.35">
      <c r="A2022">
        <v>17.3114109039306</v>
      </c>
      <c r="B2022">
        <v>18.488012313842699</v>
      </c>
      <c r="C2022">
        <v>19.790105819702099</v>
      </c>
      <c r="D2022">
        <v>19.130640029907202</v>
      </c>
      <c r="E2022">
        <v>19.4520759582519</v>
      </c>
      <c r="F2022">
        <v>18.6747646331787</v>
      </c>
      <c r="G2022">
        <v>19.738428115844702</v>
      </c>
      <c r="H2022">
        <v>17.3822021484375</v>
      </c>
      <c r="I2022">
        <v>17.3838901519775</v>
      </c>
      <c r="J2022">
        <v>18.460800170898398</v>
      </c>
      <c r="K2022">
        <v>15.3870391845703</v>
      </c>
      <c r="L2022">
        <v>17.8629035949707</v>
      </c>
      <c r="P2022">
        <v>-1</v>
      </c>
      <c r="X2022" t="s">
        <v>5782</v>
      </c>
      <c r="Z2022" t="s">
        <v>201</v>
      </c>
      <c r="AG2022">
        <v>4</v>
      </c>
      <c r="AH2022">
        <v>2</v>
      </c>
      <c r="AI2022">
        <v>2</v>
      </c>
      <c r="AJ2022">
        <v>27.6</v>
      </c>
      <c r="AK2022">
        <v>18.399999999999999</v>
      </c>
      <c r="AL2022">
        <v>18.399999999999999</v>
      </c>
      <c r="AM2022">
        <v>16.776</v>
      </c>
      <c r="AN2022">
        <v>0</v>
      </c>
      <c r="AO2022">
        <v>51.677999999999997</v>
      </c>
      <c r="AP2022">
        <v>8738500</v>
      </c>
      <c r="AQ2022">
        <v>12</v>
      </c>
      <c r="AR2022">
        <v>1</v>
      </c>
      <c r="AS2022" t="s">
        <v>12386</v>
      </c>
      <c r="AT2022" t="s">
        <v>12386</v>
      </c>
      <c r="AU2022">
        <v>2507</v>
      </c>
      <c r="AV2022" t="s">
        <v>12387</v>
      </c>
      <c r="AW2022" t="s">
        <v>12388</v>
      </c>
      <c r="AX2022" t="s">
        <v>12388</v>
      </c>
    </row>
    <row r="2023" spans="1:50" x14ac:dyDescent="0.35">
      <c r="A2023">
        <v>20.672883987426701</v>
      </c>
      <c r="B2023">
        <v>19.7883396148681</v>
      </c>
      <c r="C2023">
        <v>19.9429206848144</v>
      </c>
      <c r="D2023">
        <v>19.877250671386701</v>
      </c>
      <c r="E2023">
        <v>19.9274806976318</v>
      </c>
      <c r="F2023">
        <v>20.223878860473601</v>
      </c>
      <c r="G2023">
        <v>19.9743537902832</v>
      </c>
      <c r="H2023">
        <v>19.978548049926701</v>
      </c>
      <c r="I2023">
        <v>19.9807815551757</v>
      </c>
      <c r="J2023">
        <v>20.315839767456001</v>
      </c>
      <c r="K2023">
        <v>20.663967132568299</v>
      </c>
      <c r="L2023">
        <v>20.870944976806602</v>
      </c>
      <c r="P2023">
        <v>-1</v>
      </c>
      <c r="R2023" t="s">
        <v>778</v>
      </c>
      <c r="S2023" t="s">
        <v>2511</v>
      </c>
      <c r="T2023" t="s">
        <v>605</v>
      </c>
      <c r="U2023" t="s">
        <v>780</v>
      </c>
      <c r="V2023" t="s">
        <v>607</v>
      </c>
      <c r="X2023" t="s">
        <v>2512</v>
      </c>
      <c r="Z2023" t="s">
        <v>201</v>
      </c>
      <c r="AB2023" t="s">
        <v>782</v>
      </c>
      <c r="AC2023" t="s">
        <v>2513</v>
      </c>
      <c r="AD2023" t="s">
        <v>610</v>
      </c>
      <c r="AE2023" t="s">
        <v>784</v>
      </c>
      <c r="AF2023" t="s">
        <v>612</v>
      </c>
      <c r="AG2023">
        <v>16</v>
      </c>
      <c r="AH2023">
        <v>1</v>
      </c>
      <c r="AI2023">
        <v>1</v>
      </c>
      <c r="AJ2023">
        <v>35.299999999999997</v>
      </c>
      <c r="AK2023">
        <v>2.7</v>
      </c>
      <c r="AL2023">
        <v>2.7</v>
      </c>
      <c r="AM2023">
        <v>58.804000000000002</v>
      </c>
      <c r="AN2023">
        <v>0</v>
      </c>
      <c r="AO2023">
        <v>9.7495999999999992</v>
      </c>
      <c r="AP2023">
        <v>15525000</v>
      </c>
      <c r="AQ2023">
        <v>26</v>
      </c>
      <c r="AR2023">
        <v>0</v>
      </c>
      <c r="AS2023" t="s">
        <v>12389</v>
      </c>
      <c r="AT2023" t="s">
        <v>12389</v>
      </c>
      <c r="AU2023">
        <v>2508</v>
      </c>
      <c r="AV2023" t="s">
        <v>12390</v>
      </c>
      <c r="AW2023" t="s">
        <v>12391</v>
      </c>
      <c r="AX2023" t="s">
        <v>12391</v>
      </c>
    </row>
    <row r="2024" spans="1:50" x14ac:dyDescent="0.35">
      <c r="A2024">
        <v>19.357585906982401</v>
      </c>
      <c r="B2024">
        <v>19.9983806610107</v>
      </c>
      <c r="C2024">
        <v>19.8192958831787</v>
      </c>
      <c r="D2024">
        <v>19.840150833129801</v>
      </c>
      <c r="E2024">
        <v>19.965501785278299</v>
      </c>
      <c r="F2024">
        <v>19.698764801025298</v>
      </c>
      <c r="G2024">
        <v>20.066709518432599</v>
      </c>
      <c r="H2024">
        <v>19.4130744934082</v>
      </c>
      <c r="I2024">
        <v>19.415304183959901</v>
      </c>
      <c r="J2024">
        <v>20.619167327880799</v>
      </c>
      <c r="K2024">
        <v>19.272188186645501</v>
      </c>
      <c r="L2024">
        <v>19.940485000610298</v>
      </c>
      <c r="P2024">
        <v>-1</v>
      </c>
      <c r="S2024" t="s">
        <v>707</v>
      </c>
      <c r="T2024" t="s">
        <v>132</v>
      </c>
      <c r="V2024" t="s">
        <v>132</v>
      </c>
      <c r="X2024" t="s">
        <v>12392</v>
      </c>
      <c r="Z2024" t="s">
        <v>12393</v>
      </c>
      <c r="AC2024" t="s">
        <v>709</v>
      </c>
      <c r="AD2024" t="s">
        <v>137</v>
      </c>
      <c r="AF2024" t="s">
        <v>137</v>
      </c>
      <c r="AG2024">
        <v>6</v>
      </c>
      <c r="AH2024">
        <v>6</v>
      </c>
      <c r="AI2024">
        <v>2</v>
      </c>
      <c r="AJ2024">
        <v>12.5</v>
      </c>
      <c r="AK2024">
        <v>12.5</v>
      </c>
      <c r="AL2024">
        <v>3.3</v>
      </c>
      <c r="AM2024">
        <v>60.978999999999999</v>
      </c>
      <c r="AN2024">
        <v>0</v>
      </c>
      <c r="AO2024">
        <v>9.4199000000000002</v>
      </c>
      <c r="AP2024">
        <v>15105000</v>
      </c>
      <c r="AQ2024">
        <v>22</v>
      </c>
      <c r="AR2024">
        <v>0</v>
      </c>
      <c r="AS2024" t="s">
        <v>12394</v>
      </c>
      <c r="AT2024" t="s">
        <v>12394</v>
      </c>
      <c r="AU2024">
        <v>2509</v>
      </c>
      <c r="AV2024" t="s">
        <v>12395</v>
      </c>
      <c r="AW2024" t="s">
        <v>12396</v>
      </c>
      <c r="AX2024" t="s">
        <v>12396</v>
      </c>
    </row>
    <row r="2025" spans="1:50" x14ac:dyDescent="0.35">
      <c r="A2025">
        <v>19.513545989990199</v>
      </c>
      <c r="B2025">
        <v>19.938619613647401</v>
      </c>
      <c r="C2025">
        <v>19.856763839721602</v>
      </c>
      <c r="D2025">
        <v>20.0548381805419</v>
      </c>
      <c r="E2025">
        <v>20.464134216308501</v>
      </c>
      <c r="F2025">
        <v>20.048198699951101</v>
      </c>
      <c r="G2025">
        <v>20.631298065185501</v>
      </c>
      <c r="H2025">
        <v>20.5269775390625</v>
      </c>
      <c r="I2025">
        <v>20.529170989990199</v>
      </c>
      <c r="J2025">
        <v>15.4776000976562</v>
      </c>
      <c r="K2025">
        <v>15.4354753494262</v>
      </c>
      <c r="L2025">
        <v>19.771093368530199</v>
      </c>
      <c r="P2025">
        <v>-1</v>
      </c>
      <c r="S2025" t="s">
        <v>620</v>
      </c>
      <c r="X2025" t="s">
        <v>6459</v>
      </c>
      <c r="Z2025" t="s">
        <v>201</v>
      </c>
      <c r="AC2025" t="s">
        <v>622</v>
      </c>
      <c r="AG2025">
        <v>11</v>
      </c>
      <c r="AH2025">
        <v>2</v>
      </c>
      <c r="AI2025">
        <v>2</v>
      </c>
      <c r="AJ2025">
        <v>52.2</v>
      </c>
      <c r="AK2025">
        <v>18.8</v>
      </c>
      <c r="AL2025">
        <v>18.8</v>
      </c>
      <c r="AM2025">
        <v>27.631</v>
      </c>
      <c r="AN2025">
        <v>0</v>
      </c>
      <c r="AO2025">
        <v>23.55</v>
      </c>
      <c r="AP2025">
        <v>13915000</v>
      </c>
      <c r="AQ2025">
        <v>64</v>
      </c>
      <c r="AR2025">
        <v>0</v>
      </c>
      <c r="AS2025" t="s">
        <v>12397</v>
      </c>
      <c r="AT2025" t="s">
        <v>12397</v>
      </c>
      <c r="AU2025">
        <v>2511</v>
      </c>
      <c r="AV2025" t="s">
        <v>12398</v>
      </c>
      <c r="AW2025" t="s">
        <v>12399</v>
      </c>
      <c r="AX2025" t="s">
        <v>12399</v>
      </c>
    </row>
    <row r="2026" spans="1:50" x14ac:dyDescent="0.35">
      <c r="A2026">
        <v>23.537181854248001</v>
      </c>
      <c r="B2026">
        <v>22.5070991516113</v>
      </c>
      <c r="C2026">
        <v>22.6323852539062</v>
      </c>
      <c r="D2026">
        <v>22.062828063964801</v>
      </c>
      <c r="E2026">
        <v>22.235174179077099</v>
      </c>
      <c r="F2026">
        <v>22.7669868469238</v>
      </c>
      <c r="G2026">
        <v>21.9228496551513</v>
      </c>
      <c r="H2026">
        <v>23.647901535034102</v>
      </c>
      <c r="I2026">
        <v>23.6500949859619</v>
      </c>
      <c r="J2026">
        <v>23.5368251800537</v>
      </c>
      <c r="K2026">
        <v>23.225835800170898</v>
      </c>
      <c r="L2026">
        <v>23.155794143676701</v>
      </c>
      <c r="P2026">
        <v>-1</v>
      </c>
      <c r="R2026" t="s">
        <v>217</v>
      </c>
      <c r="S2026" t="s">
        <v>218</v>
      </c>
      <c r="T2026" t="s">
        <v>219</v>
      </c>
      <c r="U2026" t="s">
        <v>220</v>
      </c>
      <c r="V2026" t="s">
        <v>219</v>
      </c>
      <c r="X2026" t="s">
        <v>221</v>
      </c>
      <c r="Z2026" t="s">
        <v>222</v>
      </c>
      <c r="AB2026" t="s">
        <v>223</v>
      </c>
      <c r="AC2026" t="s">
        <v>224</v>
      </c>
      <c r="AD2026" t="s">
        <v>225</v>
      </c>
      <c r="AE2026" t="s">
        <v>226</v>
      </c>
      <c r="AF2026" t="s">
        <v>225</v>
      </c>
      <c r="AG2026">
        <v>12</v>
      </c>
      <c r="AH2026">
        <v>12</v>
      </c>
      <c r="AI2026">
        <v>1</v>
      </c>
      <c r="AJ2026">
        <v>41</v>
      </c>
      <c r="AK2026">
        <v>41</v>
      </c>
      <c r="AL2026">
        <v>3.4</v>
      </c>
      <c r="AM2026">
        <v>44.646999999999998</v>
      </c>
      <c r="AN2026">
        <v>0</v>
      </c>
      <c r="AO2026">
        <v>181.19</v>
      </c>
      <c r="AP2026">
        <v>432530000</v>
      </c>
      <c r="AQ2026">
        <v>312</v>
      </c>
      <c r="AR2026">
        <v>0</v>
      </c>
      <c r="AS2026" t="s">
        <v>12400</v>
      </c>
      <c r="AT2026" t="s">
        <v>12400</v>
      </c>
      <c r="AU2026">
        <v>2512</v>
      </c>
      <c r="AV2026" t="s">
        <v>12401</v>
      </c>
      <c r="AW2026" t="s">
        <v>12402</v>
      </c>
      <c r="AX2026" t="s">
        <v>12402</v>
      </c>
    </row>
    <row r="2027" spans="1:50" x14ac:dyDescent="0.35">
      <c r="A2027">
        <v>20.701002120971602</v>
      </c>
      <c r="B2027">
        <v>20.6150398254394</v>
      </c>
      <c r="C2027">
        <v>20.849267959594702</v>
      </c>
      <c r="D2027">
        <v>20.593227386474599</v>
      </c>
      <c r="E2027">
        <v>20.489444732666001</v>
      </c>
      <c r="F2027">
        <v>20.649919509887599</v>
      </c>
      <c r="G2027">
        <v>20.863780975341701</v>
      </c>
      <c r="H2027">
        <v>20.6400642395019</v>
      </c>
      <c r="I2027">
        <v>20.642358779907202</v>
      </c>
      <c r="J2027">
        <v>20.6590976715087</v>
      </c>
      <c r="K2027">
        <v>20.4210090637207</v>
      </c>
      <c r="L2027">
        <v>20.873577117919901</v>
      </c>
      <c r="P2027">
        <v>-1</v>
      </c>
      <c r="R2027" t="s">
        <v>3624</v>
      </c>
      <c r="T2027" t="s">
        <v>3625</v>
      </c>
      <c r="U2027" t="s">
        <v>3626</v>
      </c>
      <c r="V2027" t="s">
        <v>3627</v>
      </c>
      <c r="X2027" t="s">
        <v>3628</v>
      </c>
      <c r="Z2027" t="s">
        <v>97</v>
      </c>
      <c r="AB2027" t="s">
        <v>3629</v>
      </c>
      <c r="AD2027" t="s">
        <v>3630</v>
      </c>
      <c r="AE2027" t="s">
        <v>3631</v>
      </c>
      <c r="AF2027" t="s">
        <v>3632</v>
      </c>
      <c r="AG2027">
        <v>8</v>
      </c>
      <c r="AH2027">
        <v>8</v>
      </c>
      <c r="AI2027">
        <v>0</v>
      </c>
      <c r="AJ2027">
        <v>51.2</v>
      </c>
      <c r="AK2027">
        <v>51.2</v>
      </c>
      <c r="AL2027">
        <v>0</v>
      </c>
      <c r="AM2027">
        <v>27.349</v>
      </c>
      <c r="AN2027">
        <v>0</v>
      </c>
      <c r="AO2027">
        <v>77.394000000000005</v>
      </c>
      <c r="AP2027">
        <v>57141000</v>
      </c>
      <c r="AQ2027">
        <v>143</v>
      </c>
      <c r="AR2027">
        <v>0</v>
      </c>
      <c r="AS2027" t="s">
        <v>12403</v>
      </c>
      <c r="AT2027" t="s">
        <v>12403</v>
      </c>
      <c r="AU2027">
        <v>2513</v>
      </c>
      <c r="AV2027" t="s">
        <v>12404</v>
      </c>
      <c r="AW2027" t="s">
        <v>12405</v>
      </c>
      <c r="AX2027" t="s">
        <v>12405</v>
      </c>
    </row>
    <row r="2028" spans="1:50" x14ac:dyDescent="0.35">
      <c r="A2028">
        <v>17.684694290161101</v>
      </c>
      <c r="B2028">
        <v>18.371648788452099</v>
      </c>
      <c r="C2028">
        <v>18.932029724121001</v>
      </c>
      <c r="D2028">
        <v>18.591749191284102</v>
      </c>
      <c r="E2028">
        <v>18.916427612304599</v>
      </c>
      <c r="F2028">
        <v>18.096767425537099</v>
      </c>
      <c r="G2028">
        <v>19.103338241577099</v>
      </c>
      <c r="H2028">
        <v>20.7122993469238</v>
      </c>
      <c r="I2028">
        <v>20.714479446411101</v>
      </c>
      <c r="J2028">
        <v>18.970230102538999</v>
      </c>
      <c r="K2028">
        <v>18.843437194824201</v>
      </c>
      <c r="L2028">
        <v>18.7615642547607</v>
      </c>
      <c r="P2028">
        <v>-1</v>
      </c>
      <c r="R2028" t="s">
        <v>12406</v>
      </c>
      <c r="S2028" t="s">
        <v>12407</v>
      </c>
      <c r="U2028" t="s">
        <v>10917</v>
      </c>
      <c r="X2028" t="s">
        <v>772</v>
      </c>
      <c r="Z2028" t="s">
        <v>201</v>
      </c>
      <c r="AB2028" t="s">
        <v>12408</v>
      </c>
      <c r="AC2028" t="s">
        <v>12409</v>
      </c>
      <c r="AE2028" t="s">
        <v>10920</v>
      </c>
      <c r="AG2028">
        <v>6</v>
      </c>
      <c r="AH2028">
        <v>6</v>
      </c>
      <c r="AI2028">
        <v>2</v>
      </c>
      <c r="AJ2028">
        <v>22.7</v>
      </c>
      <c r="AK2028">
        <v>22.7</v>
      </c>
      <c r="AL2028">
        <v>6.7</v>
      </c>
      <c r="AM2028">
        <v>36.036999999999999</v>
      </c>
      <c r="AN2028">
        <v>0</v>
      </c>
      <c r="AO2028">
        <v>20.033999999999999</v>
      </c>
      <c r="AP2028">
        <v>11258000</v>
      </c>
      <c r="AQ2028">
        <v>35</v>
      </c>
      <c r="AR2028">
        <v>0</v>
      </c>
      <c r="AS2028" t="s">
        <v>12410</v>
      </c>
      <c r="AT2028" t="s">
        <v>12410</v>
      </c>
      <c r="AU2028">
        <v>2514</v>
      </c>
      <c r="AV2028" t="s">
        <v>12411</v>
      </c>
      <c r="AW2028" t="s">
        <v>12412</v>
      </c>
      <c r="AX2028" t="s">
        <v>12412</v>
      </c>
    </row>
    <row r="2029" spans="1:50" x14ac:dyDescent="0.35">
      <c r="A2029">
        <v>16.574123382568299</v>
      </c>
      <c r="B2029">
        <v>16.622129440307599</v>
      </c>
      <c r="C2029">
        <v>17.0362224578857</v>
      </c>
      <c r="D2029">
        <v>16.093126296996999</v>
      </c>
      <c r="E2029">
        <v>15.000937461853001</v>
      </c>
      <c r="F2029">
        <v>16.8375034332275</v>
      </c>
      <c r="G2029">
        <v>16.598325729370099</v>
      </c>
      <c r="H2029">
        <v>17.964656829833899</v>
      </c>
      <c r="I2029">
        <v>17.9663486480712</v>
      </c>
      <c r="J2029">
        <v>19.429084777831999</v>
      </c>
      <c r="K2029">
        <v>19.769882202148398</v>
      </c>
      <c r="L2029">
        <v>19.149791717529201</v>
      </c>
      <c r="P2029">
        <v>-1</v>
      </c>
      <c r="R2029" t="s">
        <v>1510</v>
      </c>
      <c r="S2029" t="s">
        <v>1511</v>
      </c>
      <c r="T2029" t="s">
        <v>955</v>
      </c>
      <c r="U2029" t="s">
        <v>1512</v>
      </c>
      <c r="V2029" t="s">
        <v>955</v>
      </c>
      <c r="X2029" t="s">
        <v>1416</v>
      </c>
      <c r="Z2029" t="s">
        <v>12413</v>
      </c>
      <c r="AB2029" t="s">
        <v>1514</v>
      </c>
      <c r="AC2029" t="s">
        <v>1515</v>
      </c>
      <c r="AD2029" t="s">
        <v>960</v>
      </c>
      <c r="AE2029" t="s">
        <v>1516</v>
      </c>
      <c r="AF2029" t="s">
        <v>960</v>
      </c>
      <c r="AG2029">
        <v>2</v>
      </c>
      <c r="AH2029">
        <v>2</v>
      </c>
      <c r="AI2029">
        <v>2</v>
      </c>
      <c r="AJ2029">
        <v>13.3</v>
      </c>
      <c r="AK2029">
        <v>13.3</v>
      </c>
      <c r="AL2029">
        <v>13.3</v>
      </c>
      <c r="AM2029">
        <v>33.347000000000001</v>
      </c>
      <c r="AN2029">
        <v>0</v>
      </c>
      <c r="AO2029">
        <v>7.6614000000000004</v>
      </c>
      <c r="AP2029">
        <v>3702100</v>
      </c>
      <c r="AQ2029">
        <v>15</v>
      </c>
      <c r="AR2029">
        <v>7</v>
      </c>
      <c r="AS2029" t="s">
        <v>12414</v>
      </c>
      <c r="AT2029" t="s">
        <v>12414</v>
      </c>
      <c r="AU2029">
        <v>2515</v>
      </c>
      <c r="AV2029" t="s">
        <v>12415</v>
      </c>
      <c r="AW2029" t="s">
        <v>12416</v>
      </c>
      <c r="AX2029" t="s">
        <v>12416</v>
      </c>
    </row>
    <row r="2030" spans="1:50" x14ac:dyDescent="0.35">
      <c r="A2030">
        <v>19.3768501281738</v>
      </c>
      <c r="B2030">
        <v>20.2973728179931</v>
      </c>
      <c r="C2030">
        <v>19.7106018066406</v>
      </c>
      <c r="D2030">
        <v>20.170110702514599</v>
      </c>
      <c r="E2030">
        <v>19.440423965454102</v>
      </c>
      <c r="F2030">
        <v>20.128931045532202</v>
      </c>
      <c r="G2030">
        <v>20.277305603027301</v>
      </c>
      <c r="H2030">
        <v>19.669929504394499</v>
      </c>
      <c r="I2030">
        <v>19.6721591949462</v>
      </c>
      <c r="J2030">
        <v>19.369775772094702</v>
      </c>
      <c r="K2030">
        <v>20.245626449584901</v>
      </c>
      <c r="L2030">
        <v>19.5129680633544</v>
      </c>
      <c r="P2030">
        <v>-1</v>
      </c>
      <c r="R2030" t="s">
        <v>678</v>
      </c>
      <c r="S2030" t="s">
        <v>2397</v>
      </c>
      <c r="U2030" t="s">
        <v>680</v>
      </c>
      <c r="X2030" t="s">
        <v>2398</v>
      </c>
      <c r="Z2030" t="s">
        <v>2399</v>
      </c>
      <c r="AB2030" t="s">
        <v>683</v>
      </c>
      <c r="AC2030" t="s">
        <v>2400</v>
      </c>
      <c r="AE2030" t="s">
        <v>685</v>
      </c>
      <c r="AG2030">
        <v>8</v>
      </c>
      <c r="AH2030">
        <v>1</v>
      </c>
      <c r="AI2030">
        <v>1</v>
      </c>
      <c r="AJ2030">
        <v>22.2</v>
      </c>
      <c r="AK2030">
        <v>3.7</v>
      </c>
      <c r="AL2030">
        <v>3.7</v>
      </c>
      <c r="AM2030">
        <v>45.689</v>
      </c>
      <c r="AN2030">
        <v>0</v>
      </c>
      <c r="AO2030">
        <v>31.288</v>
      </c>
      <c r="AP2030">
        <v>11488000</v>
      </c>
      <c r="AQ2030">
        <v>19</v>
      </c>
      <c r="AR2030">
        <v>0</v>
      </c>
      <c r="AS2030" t="s">
        <v>12417</v>
      </c>
      <c r="AT2030" t="s">
        <v>12418</v>
      </c>
      <c r="AU2030">
        <v>2516</v>
      </c>
      <c r="AV2030" t="s">
        <v>12419</v>
      </c>
      <c r="AW2030" t="s">
        <v>12420</v>
      </c>
      <c r="AX2030" t="s">
        <v>12420</v>
      </c>
    </row>
    <row r="2031" spans="1:50" x14ac:dyDescent="0.35">
      <c r="A2031">
        <v>22.9929294586181</v>
      </c>
      <c r="B2031">
        <v>23.273269653320298</v>
      </c>
      <c r="C2031">
        <v>23.143764495849599</v>
      </c>
      <c r="D2031">
        <v>23.493749618530199</v>
      </c>
      <c r="E2031">
        <v>23.819971084594702</v>
      </c>
      <c r="F2031">
        <v>23.291652679443299</v>
      </c>
      <c r="G2031">
        <v>23.407690048217699</v>
      </c>
      <c r="H2031">
        <v>22.744888305663999</v>
      </c>
      <c r="I2031">
        <v>22.747123718261701</v>
      </c>
      <c r="J2031">
        <v>22.9986572265625</v>
      </c>
      <c r="K2031">
        <v>23.322097778320298</v>
      </c>
      <c r="L2031">
        <v>22.711164474487301</v>
      </c>
      <c r="P2031">
        <v>-1</v>
      </c>
      <c r="T2031" t="s">
        <v>394</v>
      </c>
      <c r="V2031" t="s">
        <v>394</v>
      </c>
      <c r="X2031" t="s">
        <v>1279</v>
      </c>
      <c r="Z2031" t="s">
        <v>4125</v>
      </c>
      <c r="AD2031" t="s">
        <v>401</v>
      </c>
      <c r="AF2031" t="s">
        <v>401</v>
      </c>
      <c r="AG2031">
        <v>9</v>
      </c>
      <c r="AH2031">
        <v>9</v>
      </c>
      <c r="AI2031">
        <v>2</v>
      </c>
      <c r="AJ2031">
        <v>25.2</v>
      </c>
      <c r="AK2031">
        <v>25.2</v>
      </c>
      <c r="AL2031">
        <v>3.6</v>
      </c>
      <c r="AM2031">
        <v>42.488</v>
      </c>
      <c r="AN2031">
        <v>0</v>
      </c>
      <c r="AO2031">
        <v>45.947000000000003</v>
      </c>
      <c r="AP2031">
        <v>279220000</v>
      </c>
      <c r="AQ2031">
        <v>195</v>
      </c>
      <c r="AR2031">
        <v>0</v>
      </c>
      <c r="AS2031" t="s">
        <v>12421</v>
      </c>
      <c r="AT2031" t="s">
        <v>12421</v>
      </c>
      <c r="AU2031">
        <v>2517</v>
      </c>
      <c r="AV2031" t="s">
        <v>12422</v>
      </c>
      <c r="AW2031" t="s">
        <v>12423</v>
      </c>
      <c r="AX2031" t="s">
        <v>12423</v>
      </c>
    </row>
    <row r="2032" spans="1:50" x14ac:dyDescent="0.35">
      <c r="A2032">
        <v>16.0027160644531</v>
      </c>
      <c r="B2032">
        <v>14.5359439849853</v>
      </c>
      <c r="C2032">
        <v>14.512864112854</v>
      </c>
      <c r="D2032">
        <v>15.5559072494506</v>
      </c>
      <c r="E2032">
        <v>16.645950317382798</v>
      </c>
      <c r="F2032">
        <v>16.626100540161101</v>
      </c>
      <c r="G2032">
        <v>16.0670356750488</v>
      </c>
      <c r="H2032">
        <v>16.010068893432599</v>
      </c>
      <c r="I2032">
        <v>16.0122966766357</v>
      </c>
      <c r="J2032">
        <v>15.8459024429321</v>
      </c>
      <c r="K2032">
        <v>13.554836273193301</v>
      </c>
      <c r="L2032">
        <v>14.626507759094199</v>
      </c>
      <c r="P2032">
        <v>-1</v>
      </c>
      <c r="S2032" t="s">
        <v>771</v>
      </c>
      <c r="X2032" t="s">
        <v>3946</v>
      </c>
      <c r="Z2032" t="s">
        <v>6543</v>
      </c>
      <c r="AC2032" t="s">
        <v>773</v>
      </c>
      <c r="AG2032">
        <v>1</v>
      </c>
      <c r="AH2032">
        <v>1</v>
      </c>
      <c r="AI2032">
        <v>1</v>
      </c>
      <c r="AJ2032">
        <v>7.8</v>
      </c>
      <c r="AK2032">
        <v>7.8</v>
      </c>
      <c r="AL2032">
        <v>7.8</v>
      </c>
      <c r="AM2032">
        <v>31.76</v>
      </c>
      <c r="AN2032">
        <v>0</v>
      </c>
      <c r="AO2032">
        <v>5.5327000000000002</v>
      </c>
      <c r="AP2032">
        <v>352950</v>
      </c>
      <c r="AQ2032">
        <v>9</v>
      </c>
      <c r="AR2032">
        <v>5</v>
      </c>
      <c r="AS2032" t="s">
        <v>12424</v>
      </c>
      <c r="AT2032" t="s">
        <v>12424</v>
      </c>
      <c r="AU2032">
        <v>2518</v>
      </c>
      <c r="AV2032" t="s">
        <v>12425</v>
      </c>
      <c r="AW2032" t="s">
        <v>12426</v>
      </c>
      <c r="AX2032" t="s">
        <v>12426</v>
      </c>
    </row>
    <row r="2033" spans="1:50" x14ac:dyDescent="0.35">
      <c r="A2033">
        <v>21.7183322906494</v>
      </c>
      <c r="B2033">
        <v>20.817846298217699</v>
      </c>
      <c r="C2033">
        <v>20.724424362182599</v>
      </c>
      <c r="D2033">
        <v>20.3393020629882</v>
      </c>
      <c r="E2033">
        <v>20.798437118530199</v>
      </c>
      <c r="F2033">
        <v>21.0272903442382</v>
      </c>
      <c r="G2033">
        <v>20.353693008422798</v>
      </c>
      <c r="H2033">
        <v>20.564395904541001</v>
      </c>
      <c r="I2033">
        <v>20.543779373168899</v>
      </c>
      <c r="J2033">
        <v>21.1956253051757</v>
      </c>
      <c r="K2033">
        <v>21.7292881011962</v>
      </c>
      <c r="L2033">
        <v>21.2835369110107</v>
      </c>
      <c r="P2033">
        <v>-1</v>
      </c>
      <c r="R2033" t="s">
        <v>876</v>
      </c>
      <c r="S2033" t="s">
        <v>1202</v>
      </c>
      <c r="T2033" t="s">
        <v>1774</v>
      </c>
      <c r="U2033" t="s">
        <v>879</v>
      </c>
      <c r="V2033" t="s">
        <v>1710</v>
      </c>
      <c r="X2033" t="s">
        <v>2023</v>
      </c>
      <c r="Z2033" t="s">
        <v>882</v>
      </c>
      <c r="AB2033" t="s">
        <v>883</v>
      </c>
      <c r="AC2033" t="s">
        <v>1207</v>
      </c>
      <c r="AD2033" t="s">
        <v>1778</v>
      </c>
      <c r="AE2033" t="s">
        <v>886</v>
      </c>
      <c r="AF2033" t="s">
        <v>1712</v>
      </c>
      <c r="AG2033">
        <v>12</v>
      </c>
      <c r="AH2033">
        <v>12</v>
      </c>
      <c r="AI2033">
        <v>12</v>
      </c>
      <c r="AJ2033">
        <v>53.6</v>
      </c>
      <c r="AK2033">
        <v>53.6</v>
      </c>
      <c r="AL2033">
        <v>53.6</v>
      </c>
      <c r="AM2033">
        <v>29.03</v>
      </c>
      <c r="AN2033">
        <v>0</v>
      </c>
      <c r="AO2033">
        <v>64.772999999999996</v>
      </c>
      <c r="AP2033">
        <v>106010000</v>
      </c>
      <c r="AQ2033">
        <v>140</v>
      </c>
      <c r="AR2033">
        <v>0</v>
      </c>
      <c r="AS2033" t="s">
        <v>12427</v>
      </c>
      <c r="AT2033" t="s">
        <v>12427</v>
      </c>
      <c r="AU2033">
        <v>2519</v>
      </c>
      <c r="AV2033" t="s">
        <v>12428</v>
      </c>
      <c r="AW2033" t="s">
        <v>12429</v>
      </c>
      <c r="AX2033" t="s">
        <v>12429</v>
      </c>
    </row>
    <row r="2034" spans="1:50" x14ac:dyDescent="0.35">
      <c r="A2034">
        <v>18.2291946411132</v>
      </c>
      <c r="B2034">
        <v>18.778924942016602</v>
      </c>
      <c r="C2034">
        <v>18.923814773559499</v>
      </c>
      <c r="D2034">
        <v>18.961071014404201</v>
      </c>
      <c r="E2034">
        <v>18.99827003479</v>
      </c>
      <c r="F2034">
        <v>18.871381759643501</v>
      </c>
      <c r="G2034">
        <v>18.809705734252901</v>
      </c>
      <c r="H2034">
        <v>18.244836807250898</v>
      </c>
      <c r="I2034">
        <v>17.974716186523398</v>
      </c>
      <c r="J2034">
        <v>17.681402206420898</v>
      </c>
      <c r="K2034">
        <v>17.284914016723601</v>
      </c>
      <c r="L2034">
        <v>18.268377304077099</v>
      </c>
      <c r="P2034">
        <v>-1</v>
      </c>
      <c r="R2034" t="s">
        <v>6616</v>
      </c>
      <c r="S2034" t="s">
        <v>6617</v>
      </c>
      <c r="T2034" t="s">
        <v>132</v>
      </c>
      <c r="U2034" t="s">
        <v>6618</v>
      </c>
      <c r="V2034" t="s">
        <v>132</v>
      </c>
      <c r="X2034" t="s">
        <v>6619</v>
      </c>
      <c r="Z2034" t="s">
        <v>6620</v>
      </c>
      <c r="AB2034" t="s">
        <v>6621</v>
      </c>
      <c r="AC2034" t="s">
        <v>6622</v>
      </c>
      <c r="AD2034" t="s">
        <v>137</v>
      </c>
      <c r="AE2034" t="s">
        <v>6623</v>
      </c>
      <c r="AF2034" t="s">
        <v>137</v>
      </c>
      <c r="AG2034">
        <v>9</v>
      </c>
      <c r="AH2034">
        <v>3</v>
      </c>
      <c r="AI2034">
        <v>3</v>
      </c>
      <c r="AJ2034">
        <v>32.6</v>
      </c>
      <c r="AK2034">
        <v>11</v>
      </c>
      <c r="AL2034">
        <v>11</v>
      </c>
      <c r="AM2034">
        <v>34.058</v>
      </c>
      <c r="AN2034">
        <v>0</v>
      </c>
      <c r="AO2034">
        <v>8.8421000000000003</v>
      </c>
      <c r="AP2034">
        <v>6416900</v>
      </c>
      <c r="AQ2034">
        <v>32</v>
      </c>
      <c r="AR2034">
        <v>0</v>
      </c>
      <c r="AS2034" t="s">
        <v>12430</v>
      </c>
      <c r="AT2034" t="s">
        <v>12430</v>
      </c>
      <c r="AU2034">
        <v>2520</v>
      </c>
      <c r="AV2034" t="s">
        <v>12431</v>
      </c>
      <c r="AW2034" t="s">
        <v>12432</v>
      </c>
      <c r="AX2034" t="s">
        <v>12432</v>
      </c>
    </row>
    <row r="2035" spans="1:50" x14ac:dyDescent="0.35">
      <c r="A2035">
        <v>15.348537445068301</v>
      </c>
      <c r="B2035">
        <v>19.563966751098601</v>
      </c>
      <c r="C2035">
        <v>19.723558425903299</v>
      </c>
      <c r="D2035">
        <v>19.596469879150298</v>
      </c>
      <c r="E2035">
        <v>20.0029201507568</v>
      </c>
      <c r="F2035">
        <v>19.753114700317301</v>
      </c>
      <c r="G2035">
        <v>19.752445220947202</v>
      </c>
      <c r="H2035">
        <v>19.1500148773193</v>
      </c>
      <c r="I2035">
        <v>19.152244567871001</v>
      </c>
      <c r="J2035">
        <v>18.970623016357401</v>
      </c>
      <c r="K2035">
        <v>19.294998168945298</v>
      </c>
      <c r="L2035">
        <v>19.536342620849599</v>
      </c>
      <c r="P2035">
        <v>-1</v>
      </c>
      <c r="R2035" t="s">
        <v>1101</v>
      </c>
      <c r="S2035" t="s">
        <v>1102</v>
      </c>
      <c r="T2035" t="s">
        <v>106</v>
      </c>
      <c r="U2035" t="s">
        <v>1103</v>
      </c>
      <c r="V2035" t="s">
        <v>106</v>
      </c>
      <c r="X2035" t="s">
        <v>1104</v>
      </c>
      <c r="Z2035" t="s">
        <v>1105</v>
      </c>
      <c r="AB2035" t="s">
        <v>1106</v>
      </c>
      <c r="AC2035" t="s">
        <v>1107</v>
      </c>
      <c r="AD2035" t="s">
        <v>112</v>
      </c>
      <c r="AE2035" t="s">
        <v>1108</v>
      </c>
      <c r="AF2035" t="s">
        <v>112</v>
      </c>
      <c r="AG2035">
        <v>3</v>
      </c>
      <c r="AH2035">
        <v>3</v>
      </c>
      <c r="AI2035">
        <v>3</v>
      </c>
      <c r="AJ2035">
        <v>7.5</v>
      </c>
      <c r="AK2035">
        <v>7.5</v>
      </c>
      <c r="AL2035">
        <v>7.5</v>
      </c>
      <c r="AM2035">
        <v>56.676000000000002</v>
      </c>
      <c r="AN2035">
        <v>0</v>
      </c>
      <c r="AO2035">
        <v>5.0137999999999998</v>
      </c>
      <c r="AP2035">
        <v>11781000</v>
      </c>
      <c r="AQ2035">
        <v>9</v>
      </c>
      <c r="AR2035">
        <v>1</v>
      </c>
      <c r="AS2035" t="s">
        <v>12433</v>
      </c>
      <c r="AT2035" t="s">
        <v>12433</v>
      </c>
      <c r="AU2035">
        <v>2521</v>
      </c>
      <c r="AV2035" t="s">
        <v>12434</v>
      </c>
      <c r="AW2035" t="s">
        <v>12435</v>
      </c>
      <c r="AX2035" t="s">
        <v>12435</v>
      </c>
    </row>
    <row r="2036" spans="1:50" x14ac:dyDescent="0.35">
      <c r="A2036">
        <v>15.7010431289672</v>
      </c>
      <c r="B2036">
        <v>16.10005569458</v>
      </c>
      <c r="C2036">
        <v>16.897874832153299</v>
      </c>
      <c r="D2036">
        <v>16.3243007659912</v>
      </c>
      <c r="E2036">
        <v>18.018678665161101</v>
      </c>
      <c r="F2036">
        <v>15.4513387680053</v>
      </c>
      <c r="G2036">
        <v>18.348278045654201</v>
      </c>
      <c r="H2036">
        <v>17.861995697021399</v>
      </c>
      <c r="I2036">
        <v>17.863084793090799</v>
      </c>
      <c r="J2036">
        <v>18.342647552490199</v>
      </c>
      <c r="K2036">
        <v>16.3809604644775</v>
      </c>
      <c r="L2036">
        <v>18.192293167114201</v>
      </c>
      <c r="P2036">
        <v>-1</v>
      </c>
      <c r="R2036" t="s">
        <v>10504</v>
      </c>
      <c r="S2036" t="s">
        <v>10505</v>
      </c>
      <c r="T2036" t="s">
        <v>219</v>
      </c>
      <c r="U2036" t="s">
        <v>10506</v>
      </c>
      <c r="V2036" t="s">
        <v>219</v>
      </c>
      <c r="X2036" t="s">
        <v>10507</v>
      </c>
      <c r="Z2036" t="s">
        <v>201</v>
      </c>
      <c r="AB2036" t="s">
        <v>10508</v>
      </c>
      <c r="AC2036" t="s">
        <v>10509</v>
      </c>
      <c r="AD2036" t="s">
        <v>225</v>
      </c>
      <c r="AE2036" t="s">
        <v>10510</v>
      </c>
      <c r="AF2036" t="s">
        <v>225</v>
      </c>
      <c r="AG2036">
        <v>7</v>
      </c>
      <c r="AH2036">
        <v>1</v>
      </c>
      <c r="AI2036">
        <v>1</v>
      </c>
      <c r="AJ2036">
        <v>32.299999999999997</v>
      </c>
      <c r="AK2036">
        <v>4.5</v>
      </c>
      <c r="AL2036">
        <v>4.5</v>
      </c>
      <c r="AM2036">
        <v>31.712</v>
      </c>
      <c r="AN2036">
        <v>6.7872999999999996E-3</v>
      </c>
      <c r="AO2036">
        <v>1.7093</v>
      </c>
      <c r="AP2036">
        <v>1856900</v>
      </c>
      <c r="AQ2036">
        <v>1</v>
      </c>
      <c r="AR2036">
        <v>6</v>
      </c>
      <c r="AS2036" t="s">
        <v>12436</v>
      </c>
      <c r="AT2036" t="s">
        <v>12436</v>
      </c>
      <c r="AU2036">
        <v>2522</v>
      </c>
      <c r="AV2036" t="s">
        <v>12437</v>
      </c>
      <c r="AW2036" t="s">
        <v>12438</v>
      </c>
      <c r="AX2036" t="s">
        <v>12438</v>
      </c>
    </row>
    <row r="2037" spans="1:50" x14ac:dyDescent="0.35">
      <c r="A2037">
        <v>19.558408737182599</v>
      </c>
      <c r="B2037">
        <v>20.292888641357401</v>
      </c>
      <c r="C2037">
        <v>20.537441253662099</v>
      </c>
      <c r="D2037">
        <v>20.551591873168899</v>
      </c>
      <c r="E2037">
        <v>20.895042419433501</v>
      </c>
      <c r="F2037">
        <v>20.424703598022401</v>
      </c>
      <c r="G2037">
        <v>19.822816848754801</v>
      </c>
      <c r="H2037">
        <v>19.5043220520019</v>
      </c>
      <c r="I2037">
        <v>19.5120429992675</v>
      </c>
      <c r="J2037">
        <v>20.101493835449201</v>
      </c>
      <c r="K2037">
        <v>20.1195888519287</v>
      </c>
      <c r="L2037">
        <v>19.7304077148437</v>
      </c>
      <c r="P2037">
        <v>-1</v>
      </c>
      <c r="S2037" t="s">
        <v>528</v>
      </c>
      <c r="T2037" t="s">
        <v>529</v>
      </c>
      <c r="V2037" t="s">
        <v>531</v>
      </c>
      <c r="X2037" t="s">
        <v>7477</v>
      </c>
      <c r="Z2037" t="s">
        <v>201</v>
      </c>
      <c r="AC2037" t="s">
        <v>535</v>
      </c>
      <c r="AD2037" t="s">
        <v>536</v>
      </c>
      <c r="AF2037" t="s">
        <v>538</v>
      </c>
      <c r="AG2037">
        <v>9</v>
      </c>
      <c r="AH2037">
        <v>8</v>
      </c>
      <c r="AI2037">
        <v>5</v>
      </c>
      <c r="AJ2037">
        <v>41.1</v>
      </c>
      <c r="AK2037">
        <v>34.1</v>
      </c>
      <c r="AL2037">
        <v>23.8</v>
      </c>
      <c r="AM2037">
        <v>39.880000000000003</v>
      </c>
      <c r="AN2037">
        <v>0</v>
      </c>
      <c r="AO2037">
        <v>98.379000000000005</v>
      </c>
      <c r="AP2037">
        <v>49550000</v>
      </c>
      <c r="AQ2037">
        <v>108</v>
      </c>
      <c r="AR2037">
        <v>0</v>
      </c>
      <c r="AS2037" t="s">
        <v>12439</v>
      </c>
      <c r="AT2037" t="s">
        <v>12439</v>
      </c>
      <c r="AU2037">
        <v>2523</v>
      </c>
      <c r="AV2037" t="s">
        <v>12440</v>
      </c>
      <c r="AW2037" t="s">
        <v>12441</v>
      </c>
      <c r="AX2037" t="s">
        <v>12441</v>
      </c>
    </row>
    <row r="2038" spans="1:50" x14ac:dyDescent="0.35">
      <c r="A2038">
        <v>15.9254446029663</v>
      </c>
      <c r="B2038">
        <v>16.1454257965087</v>
      </c>
      <c r="C2038">
        <v>16.025026321411101</v>
      </c>
      <c r="D2038">
        <v>16.5740032196044</v>
      </c>
      <c r="E2038">
        <v>18.358531951904201</v>
      </c>
      <c r="F2038">
        <v>15.689881324768001</v>
      </c>
      <c r="G2038">
        <v>18.804010391235298</v>
      </c>
      <c r="H2038">
        <v>18.214849472045898</v>
      </c>
      <c r="I2038">
        <v>18.2159404754638</v>
      </c>
      <c r="J2038">
        <v>15.6558742523193</v>
      </c>
      <c r="K2038">
        <v>18.815721511840799</v>
      </c>
      <c r="L2038">
        <v>16.559698104858398</v>
      </c>
      <c r="P2038">
        <v>-1</v>
      </c>
      <c r="S2038" t="s">
        <v>4630</v>
      </c>
      <c r="T2038" t="s">
        <v>4631</v>
      </c>
      <c r="V2038" t="s">
        <v>1093</v>
      </c>
      <c r="X2038" t="s">
        <v>4632</v>
      </c>
      <c r="Z2038" t="s">
        <v>201</v>
      </c>
      <c r="AC2038" t="s">
        <v>4633</v>
      </c>
      <c r="AD2038" t="s">
        <v>4634</v>
      </c>
      <c r="AF2038" t="s">
        <v>1097</v>
      </c>
      <c r="AG2038">
        <v>12</v>
      </c>
      <c r="AH2038">
        <v>1</v>
      </c>
      <c r="AI2038">
        <v>1</v>
      </c>
      <c r="AJ2038">
        <v>59.4</v>
      </c>
      <c r="AK2038">
        <v>3.3</v>
      </c>
      <c r="AL2038">
        <v>3.3</v>
      </c>
      <c r="AM2038">
        <v>29.785</v>
      </c>
      <c r="AN2038">
        <v>4.653E-3</v>
      </c>
      <c r="AO2038">
        <v>1.8905000000000001</v>
      </c>
      <c r="AP2038">
        <v>2091000</v>
      </c>
      <c r="AQ2038">
        <v>1</v>
      </c>
      <c r="AR2038">
        <v>7</v>
      </c>
      <c r="AS2038" t="s">
        <v>12442</v>
      </c>
      <c r="AT2038" t="s">
        <v>12442</v>
      </c>
      <c r="AU2038">
        <v>2524</v>
      </c>
      <c r="AV2038" t="s">
        <v>12443</v>
      </c>
      <c r="AW2038" t="s">
        <v>12444</v>
      </c>
      <c r="AX2038" t="s">
        <v>12444</v>
      </c>
    </row>
    <row r="2039" spans="1:50" x14ac:dyDescent="0.35">
      <c r="A2039">
        <v>21.5053310394287</v>
      </c>
      <c r="B2039">
        <v>22.026210784912099</v>
      </c>
      <c r="C2039">
        <v>22.012363433837798</v>
      </c>
      <c r="D2039">
        <v>21.8660469055175</v>
      </c>
      <c r="E2039">
        <v>22.317634582519499</v>
      </c>
      <c r="F2039">
        <v>22.003057479858398</v>
      </c>
      <c r="G2039">
        <v>21.655475616455</v>
      </c>
      <c r="H2039">
        <v>21.970251083373999</v>
      </c>
      <c r="I2039">
        <v>21.965185165405199</v>
      </c>
      <c r="J2039">
        <v>21.519701004028299</v>
      </c>
      <c r="K2039">
        <v>22.2242031097412</v>
      </c>
      <c r="L2039">
        <v>22.030189514160099</v>
      </c>
      <c r="P2039">
        <v>-1</v>
      </c>
      <c r="R2039" t="s">
        <v>327</v>
      </c>
      <c r="S2039" t="s">
        <v>328</v>
      </c>
      <c r="T2039" t="s">
        <v>329</v>
      </c>
      <c r="U2039" t="s">
        <v>330</v>
      </c>
      <c r="V2039" t="s">
        <v>331</v>
      </c>
      <c r="X2039" t="s">
        <v>332</v>
      </c>
      <c r="Z2039" t="s">
        <v>201</v>
      </c>
      <c r="AB2039" t="s">
        <v>333</v>
      </c>
      <c r="AC2039" t="s">
        <v>334</v>
      </c>
      <c r="AD2039" t="s">
        <v>335</v>
      </c>
      <c r="AE2039" t="s">
        <v>336</v>
      </c>
      <c r="AF2039" t="s">
        <v>337</v>
      </c>
      <c r="AG2039">
        <v>12</v>
      </c>
      <c r="AH2039">
        <v>12</v>
      </c>
      <c r="AI2039">
        <v>12</v>
      </c>
      <c r="AJ2039">
        <v>42.1</v>
      </c>
      <c r="AK2039">
        <v>42.1</v>
      </c>
      <c r="AL2039">
        <v>42.1</v>
      </c>
      <c r="AM2039">
        <v>26.672999999999998</v>
      </c>
      <c r="AN2039">
        <v>0</v>
      </c>
      <c r="AO2039">
        <v>160.43</v>
      </c>
      <c r="AP2039">
        <v>155210000</v>
      </c>
      <c r="AQ2039">
        <v>159</v>
      </c>
      <c r="AR2039">
        <v>0</v>
      </c>
      <c r="AS2039" t="s">
        <v>12445</v>
      </c>
      <c r="AT2039" t="s">
        <v>12445</v>
      </c>
      <c r="AU2039">
        <v>2525</v>
      </c>
      <c r="AV2039" t="s">
        <v>12446</v>
      </c>
      <c r="AW2039" t="s">
        <v>12447</v>
      </c>
      <c r="AX2039" t="s">
        <v>12447</v>
      </c>
    </row>
    <row r="2040" spans="1:50" x14ac:dyDescent="0.35">
      <c r="A2040">
        <v>18.4594001770019</v>
      </c>
      <c r="B2040">
        <v>18.883783340454102</v>
      </c>
      <c r="C2040">
        <v>17.4703254699707</v>
      </c>
      <c r="D2040">
        <v>18.909353256225501</v>
      </c>
      <c r="E2040">
        <v>19.3330688476562</v>
      </c>
      <c r="F2040">
        <v>18.8640842437744</v>
      </c>
      <c r="G2040">
        <v>17.0361728668212</v>
      </c>
      <c r="H2040">
        <v>16.971765518188398</v>
      </c>
      <c r="I2040">
        <v>15.549427986145</v>
      </c>
      <c r="J2040">
        <v>18.5663661956787</v>
      </c>
      <c r="K2040">
        <v>18.280254364013601</v>
      </c>
      <c r="L2040">
        <v>18.123384475708001</v>
      </c>
      <c r="P2040">
        <v>-1</v>
      </c>
      <c r="Z2040" t="s">
        <v>201</v>
      </c>
      <c r="AG2040">
        <v>1</v>
      </c>
      <c r="AH2040">
        <v>1</v>
      </c>
      <c r="AI2040">
        <v>1</v>
      </c>
      <c r="AJ2040">
        <v>13.6</v>
      </c>
      <c r="AK2040">
        <v>13.6</v>
      </c>
      <c r="AL2040">
        <v>13.6</v>
      </c>
      <c r="AM2040">
        <v>9.7547999999999995</v>
      </c>
      <c r="AN2040">
        <v>0</v>
      </c>
      <c r="AO2040">
        <v>12.198</v>
      </c>
      <c r="AP2040">
        <v>3445600</v>
      </c>
      <c r="AQ2040">
        <v>10</v>
      </c>
      <c r="AR2040">
        <v>2</v>
      </c>
      <c r="AS2040" t="s">
        <v>12448</v>
      </c>
      <c r="AT2040" t="s">
        <v>12448</v>
      </c>
      <c r="AU2040">
        <v>2526</v>
      </c>
      <c r="AV2040" t="s">
        <v>12449</v>
      </c>
      <c r="AW2040" t="s">
        <v>12450</v>
      </c>
      <c r="AX2040" t="s">
        <v>12450</v>
      </c>
    </row>
    <row r="2041" spans="1:50" x14ac:dyDescent="0.35">
      <c r="A2041">
        <v>26.676536560058501</v>
      </c>
      <c r="B2041">
        <v>25.446006774902301</v>
      </c>
      <c r="C2041">
        <v>25.915998458862301</v>
      </c>
      <c r="D2041">
        <v>25.500604629516602</v>
      </c>
      <c r="E2041">
        <v>25.6108798980712</v>
      </c>
      <c r="F2041">
        <v>25.849788665771399</v>
      </c>
      <c r="G2041">
        <v>25.369361877441399</v>
      </c>
      <c r="H2041">
        <v>26.7583713531494</v>
      </c>
      <c r="I2041">
        <v>26.760530471801701</v>
      </c>
      <c r="J2041">
        <v>26.454204559326101</v>
      </c>
      <c r="K2041">
        <v>26.208084106445298</v>
      </c>
      <c r="L2041">
        <v>26.336795806884702</v>
      </c>
      <c r="P2041">
        <v>-1</v>
      </c>
      <c r="R2041" t="s">
        <v>3425</v>
      </c>
      <c r="S2041" t="s">
        <v>3426</v>
      </c>
      <c r="U2041" t="s">
        <v>3427</v>
      </c>
      <c r="X2041" t="s">
        <v>3428</v>
      </c>
      <c r="Z2041" t="s">
        <v>9321</v>
      </c>
      <c r="AB2041" t="s">
        <v>3430</v>
      </c>
      <c r="AC2041" t="s">
        <v>3431</v>
      </c>
      <c r="AE2041" t="s">
        <v>3432</v>
      </c>
      <c r="AG2041">
        <v>15</v>
      </c>
      <c r="AH2041">
        <v>15</v>
      </c>
      <c r="AI2041">
        <v>1</v>
      </c>
      <c r="AJ2041">
        <v>53.1</v>
      </c>
      <c r="AK2041">
        <v>53.1</v>
      </c>
      <c r="AL2041">
        <v>3.2</v>
      </c>
      <c r="AM2041">
        <v>36.749000000000002</v>
      </c>
      <c r="AN2041">
        <v>0</v>
      </c>
      <c r="AO2041">
        <v>215.97</v>
      </c>
      <c r="AP2041">
        <v>2907500000</v>
      </c>
      <c r="AQ2041">
        <v>1342</v>
      </c>
      <c r="AR2041">
        <v>0</v>
      </c>
      <c r="AS2041" t="s">
        <v>12451</v>
      </c>
      <c r="AT2041" t="s">
        <v>12451</v>
      </c>
      <c r="AU2041">
        <v>2527</v>
      </c>
      <c r="AV2041" t="s">
        <v>12452</v>
      </c>
      <c r="AW2041" t="s">
        <v>12453</v>
      </c>
      <c r="AX2041" t="s">
        <v>12453</v>
      </c>
    </row>
    <row r="2042" spans="1:50" x14ac:dyDescent="0.35">
      <c r="A2042">
        <v>16.3567390441894</v>
      </c>
      <c r="B2042">
        <v>16.493078231811499</v>
      </c>
      <c r="C2042">
        <v>14.8512878417968</v>
      </c>
      <c r="D2042">
        <v>19.951198577880799</v>
      </c>
      <c r="E2042">
        <v>19.543590545654201</v>
      </c>
      <c r="F2042">
        <v>18.349786758422798</v>
      </c>
      <c r="G2042">
        <v>16.069421768188398</v>
      </c>
      <c r="H2042">
        <v>16.591321945190401</v>
      </c>
      <c r="I2042">
        <v>16.919445037841701</v>
      </c>
      <c r="J2042">
        <v>20.1523933410644</v>
      </c>
      <c r="K2042">
        <v>18.8900032043457</v>
      </c>
      <c r="L2042">
        <v>20.278894424438398</v>
      </c>
      <c r="P2042">
        <v>-1</v>
      </c>
      <c r="S2042" t="s">
        <v>10212</v>
      </c>
      <c r="X2042" t="s">
        <v>12068</v>
      </c>
      <c r="Z2042" t="s">
        <v>201</v>
      </c>
      <c r="AC2042" t="s">
        <v>10213</v>
      </c>
      <c r="AG2042">
        <v>7</v>
      </c>
      <c r="AH2042">
        <v>6</v>
      </c>
      <c r="AI2042">
        <v>4</v>
      </c>
      <c r="AJ2042">
        <v>33.799999999999997</v>
      </c>
      <c r="AK2042">
        <v>31.6</v>
      </c>
      <c r="AL2042">
        <v>24.7</v>
      </c>
      <c r="AM2042">
        <v>34.424999999999997</v>
      </c>
      <c r="AN2042">
        <v>0</v>
      </c>
      <c r="AO2042">
        <v>14.847</v>
      </c>
      <c r="AP2042">
        <v>7737000</v>
      </c>
      <c r="AQ2042">
        <v>10</v>
      </c>
      <c r="AR2042">
        <v>7</v>
      </c>
      <c r="AS2042" t="s">
        <v>12454</v>
      </c>
      <c r="AT2042" t="s">
        <v>12454</v>
      </c>
      <c r="AU2042">
        <v>2528</v>
      </c>
      <c r="AV2042" t="s">
        <v>12455</v>
      </c>
      <c r="AW2042" t="s">
        <v>12456</v>
      </c>
      <c r="AX2042" t="s">
        <v>12456</v>
      </c>
    </row>
    <row r="2043" spans="1:50" x14ac:dyDescent="0.35">
      <c r="A2043">
        <v>18.475955963134702</v>
      </c>
      <c r="B2043">
        <v>18.6613960266113</v>
      </c>
      <c r="C2043">
        <v>18.921550750732401</v>
      </c>
      <c r="D2043">
        <v>18.481641769409102</v>
      </c>
      <c r="E2043">
        <v>18.093727111816399</v>
      </c>
      <c r="F2043">
        <v>19.014652252197202</v>
      </c>
      <c r="G2043">
        <v>18.357242584228501</v>
      </c>
      <c r="H2043">
        <v>18.753522872924801</v>
      </c>
      <c r="I2043">
        <v>18.755741119384702</v>
      </c>
      <c r="J2043">
        <v>16.943178176879801</v>
      </c>
      <c r="K2043">
        <v>17.597833633422798</v>
      </c>
      <c r="L2043">
        <v>18.269382476806602</v>
      </c>
      <c r="P2043">
        <v>-1</v>
      </c>
      <c r="R2043" t="s">
        <v>11250</v>
      </c>
      <c r="S2043" t="s">
        <v>707</v>
      </c>
      <c r="T2043" t="s">
        <v>5246</v>
      </c>
      <c r="U2043" t="s">
        <v>10426</v>
      </c>
      <c r="V2043" t="s">
        <v>5246</v>
      </c>
      <c r="X2043" t="s">
        <v>467</v>
      </c>
      <c r="Z2043" t="s">
        <v>11251</v>
      </c>
      <c r="AB2043" t="s">
        <v>11252</v>
      </c>
      <c r="AC2043" t="s">
        <v>709</v>
      </c>
      <c r="AD2043" t="s">
        <v>5249</v>
      </c>
      <c r="AE2043" t="s">
        <v>10430</v>
      </c>
      <c r="AF2043" t="s">
        <v>5249</v>
      </c>
      <c r="AG2043">
        <v>13</v>
      </c>
      <c r="AH2043">
        <v>2</v>
      </c>
      <c r="AI2043">
        <v>2</v>
      </c>
      <c r="AJ2043">
        <v>37.299999999999997</v>
      </c>
      <c r="AK2043">
        <v>5.6</v>
      </c>
      <c r="AL2043">
        <v>5.6</v>
      </c>
      <c r="AM2043">
        <v>48.731000000000002</v>
      </c>
      <c r="AN2043">
        <v>0</v>
      </c>
      <c r="AO2043">
        <v>22.952999999999999</v>
      </c>
      <c r="AP2043">
        <v>5062200</v>
      </c>
      <c r="AQ2043">
        <v>19</v>
      </c>
      <c r="AR2043">
        <v>0</v>
      </c>
      <c r="AS2043" t="s">
        <v>12457</v>
      </c>
      <c r="AT2043" t="s">
        <v>12457</v>
      </c>
      <c r="AU2043">
        <v>2529</v>
      </c>
      <c r="AV2043" t="s">
        <v>12458</v>
      </c>
      <c r="AW2043" t="s">
        <v>12459</v>
      </c>
      <c r="AX2043" t="s">
        <v>12459</v>
      </c>
    </row>
    <row r="2044" spans="1:50" x14ac:dyDescent="0.35">
      <c r="A2044">
        <v>20.0367107391357</v>
      </c>
      <c r="B2044">
        <v>20.960350036621001</v>
      </c>
      <c r="C2044">
        <v>20.567369461059499</v>
      </c>
      <c r="D2044">
        <v>20.688335418701101</v>
      </c>
      <c r="E2044">
        <v>21.134706497192301</v>
      </c>
      <c r="F2044">
        <v>21.166254043579102</v>
      </c>
      <c r="G2044">
        <v>20.961622238159102</v>
      </c>
      <c r="H2044">
        <v>19.760248184204102</v>
      </c>
      <c r="I2044">
        <v>19.762489318847599</v>
      </c>
      <c r="J2044">
        <v>19.171918869018501</v>
      </c>
      <c r="K2044">
        <v>20.541322708129801</v>
      </c>
      <c r="L2044">
        <v>20.233741760253899</v>
      </c>
      <c r="P2044">
        <v>-1</v>
      </c>
      <c r="R2044" t="s">
        <v>8687</v>
      </c>
      <c r="S2044" t="s">
        <v>8688</v>
      </c>
      <c r="T2044" t="s">
        <v>8689</v>
      </c>
      <c r="U2044" t="s">
        <v>8690</v>
      </c>
      <c r="V2044" t="s">
        <v>8689</v>
      </c>
      <c r="X2044" t="s">
        <v>8691</v>
      </c>
      <c r="Z2044" t="s">
        <v>12460</v>
      </c>
      <c r="AB2044" t="s">
        <v>8693</v>
      </c>
      <c r="AC2044" t="s">
        <v>8694</v>
      </c>
      <c r="AD2044" t="s">
        <v>8695</v>
      </c>
      <c r="AE2044" t="s">
        <v>8696</v>
      </c>
      <c r="AF2044" t="s">
        <v>8695</v>
      </c>
      <c r="AG2044">
        <v>6</v>
      </c>
      <c r="AH2044">
        <v>6</v>
      </c>
      <c r="AI2044">
        <v>6</v>
      </c>
      <c r="AJ2044">
        <v>21.6</v>
      </c>
      <c r="AK2044">
        <v>21.6</v>
      </c>
      <c r="AL2044">
        <v>21.6</v>
      </c>
      <c r="AM2044">
        <v>32.863</v>
      </c>
      <c r="AN2044">
        <v>0</v>
      </c>
      <c r="AO2044">
        <v>31.47</v>
      </c>
      <c r="AP2044">
        <v>36218000</v>
      </c>
      <c r="AQ2044">
        <v>65</v>
      </c>
      <c r="AR2044">
        <v>0</v>
      </c>
      <c r="AS2044" t="s">
        <v>12461</v>
      </c>
      <c r="AT2044" t="s">
        <v>12461</v>
      </c>
      <c r="AU2044">
        <v>2530</v>
      </c>
      <c r="AV2044" t="s">
        <v>12462</v>
      </c>
      <c r="AW2044" t="s">
        <v>12463</v>
      </c>
      <c r="AX2044" t="s">
        <v>12463</v>
      </c>
    </row>
    <row r="2045" spans="1:50" x14ac:dyDescent="0.35">
      <c r="A2045">
        <v>18.0002536773681</v>
      </c>
      <c r="B2045">
        <v>19.546043395996001</v>
      </c>
      <c r="C2045">
        <v>19.524873733520501</v>
      </c>
      <c r="D2045">
        <v>19.582626342773398</v>
      </c>
      <c r="E2045">
        <v>19.906978607177699</v>
      </c>
      <c r="F2045">
        <v>19.189882278442301</v>
      </c>
      <c r="G2045">
        <v>20.0045661926269</v>
      </c>
      <c r="H2045">
        <v>17.221569061279201</v>
      </c>
      <c r="I2045">
        <v>17.2232666015625</v>
      </c>
      <c r="J2045">
        <v>17.8629035949707</v>
      </c>
      <c r="K2045">
        <v>14.8255062103271</v>
      </c>
      <c r="L2045">
        <v>17.765907287597599</v>
      </c>
      <c r="P2045">
        <v>-1</v>
      </c>
      <c r="R2045" t="s">
        <v>8687</v>
      </c>
      <c r="S2045" t="s">
        <v>8688</v>
      </c>
      <c r="T2045" t="s">
        <v>8689</v>
      </c>
      <c r="U2045" t="s">
        <v>8690</v>
      </c>
      <c r="V2045" t="s">
        <v>8689</v>
      </c>
      <c r="X2045" t="s">
        <v>8691</v>
      </c>
      <c r="Z2045" t="s">
        <v>12460</v>
      </c>
      <c r="AB2045" t="s">
        <v>8693</v>
      </c>
      <c r="AC2045" t="s">
        <v>8694</v>
      </c>
      <c r="AD2045" t="s">
        <v>8695</v>
      </c>
      <c r="AE2045" t="s">
        <v>8696</v>
      </c>
      <c r="AF2045" t="s">
        <v>8695</v>
      </c>
      <c r="AG2045">
        <v>4</v>
      </c>
      <c r="AH2045">
        <v>4</v>
      </c>
      <c r="AI2045">
        <v>4</v>
      </c>
      <c r="AJ2045">
        <v>16.2</v>
      </c>
      <c r="AK2045">
        <v>16.2</v>
      </c>
      <c r="AL2045">
        <v>16.2</v>
      </c>
      <c r="AM2045">
        <v>33.125</v>
      </c>
      <c r="AN2045">
        <v>0</v>
      </c>
      <c r="AO2045">
        <v>14.714</v>
      </c>
      <c r="AP2045">
        <v>9501300</v>
      </c>
      <c r="AQ2045">
        <v>21</v>
      </c>
      <c r="AR2045">
        <v>1</v>
      </c>
      <c r="AS2045" t="s">
        <v>12464</v>
      </c>
      <c r="AT2045" t="s">
        <v>12464</v>
      </c>
      <c r="AU2045">
        <v>2531</v>
      </c>
      <c r="AV2045" t="s">
        <v>12465</v>
      </c>
      <c r="AW2045" t="s">
        <v>12466</v>
      </c>
      <c r="AX2045" t="s">
        <v>12466</v>
      </c>
    </row>
    <row r="2046" spans="1:50" x14ac:dyDescent="0.35">
      <c r="A2046">
        <v>16.394350051879801</v>
      </c>
      <c r="B2046">
        <v>18.199260711669901</v>
      </c>
      <c r="C2046">
        <v>19.036334991455</v>
      </c>
      <c r="D2046">
        <v>18.2319622039794</v>
      </c>
      <c r="E2046">
        <v>18.969638824462798</v>
      </c>
      <c r="F2046">
        <v>15.6664428710937</v>
      </c>
      <c r="G2046">
        <v>19.415634155273398</v>
      </c>
      <c r="H2046">
        <v>18.994215011596602</v>
      </c>
      <c r="I2046">
        <v>18.996452331542901</v>
      </c>
      <c r="J2046">
        <v>19.2654495239257</v>
      </c>
      <c r="K2046">
        <v>20.383531570434499</v>
      </c>
      <c r="L2046">
        <v>18.902275085449201</v>
      </c>
      <c r="P2046">
        <v>-1</v>
      </c>
      <c r="S2046" t="s">
        <v>4630</v>
      </c>
      <c r="T2046" t="s">
        <v>4631</v>
      </c>
      <c r="V2046" t="s">
        <v>1093</v>
      </c>
      <c r="X2046" t="s">
        <v>4632</v>
      </c>
      <c r="Z2046" t="s">
        <v>201</v>
      </c>
      <c r="AC2046" t="s">
        <v>4633</v>
      </c>
      <c r="AD2046" t="s">
        <v>4634</v>
      </c>
      <c r="AF2046" t="s">
        <v>1097</v>
      </c>
      <c r="AG2046">
        <v>8</v>
      </c>
      <c r="AH2046">
        <v>2</v>
      </c>
      <c r="AI2046">
        <v>2</v>
      </c>
      <c r="AJ2046">
        <v>38.4</v>
      </c>
      <c r="AK2046">
        <v>17.399999999999999</v>
      </c>
      <c r="AL2046">
        <v>17.399999999999999</v>
      </c>
      <c r="AM2046">
        <v>29.704000000000001</v>
      </c>
      <c r="AN2046">
        <v>0</v>
      </c>
      <c r="AO2046">
        <v>3.9943</v>
      </c>
      <c r="AP2046">
        <v>8243900</v>
      </c>
      <c r="AQ2046">
        <v>8</v>
      </c>
      <c r="AR2046">
        <v>2</v>
      </c>
      <c r="AS2046" t="s">
        <v>12467</v>
      </c>
      <c r="AT2046" t="s">
        <v>12467</v>
      </c>
      <c r="AU2046">
        <v>2532</v>
      </c>
      <c r="AV2046" t="s">
        <v>12468</v>
      </c>
      <c r="AW2046" t="s">
        <v>12469</v>
      </c>
      <c r="AX2046" t="s">
        <v>12469</v>
      </c>
    </row>
    <row r="2047" spans="1:50" x14ac:dyDescent="0.35">
      <c r="A2047">
        <v>18.112022399902301</v>
      </c>
      <c r="B2047">
        <v>18.890804290771399</v>
      </c>
      <c r="C2047">
        <v>18.657667160034102</v>
      </c>
      <c r="D2047">
        <v>19.5792427062988</v>
      </c>
      <c r="E2047">
        <v>19.307682037353501</v>
      </c>
      <c r="F2047">
        <v>17.931163787841701</v>
      </c>
      <c r="G2047">
        <v>17.695812225341701</v>
      </c>
      <c r="H2047">
        <v>17.817346572875898</v>
      </c>
      <c r="I2047">
        <v>17.819593429565401</v>
      </c>
      <c r="J2047">
        <v>18.918409347534102</v>
      </c>
      <c r="K2047">
        <v>17.073053359985298</v>
      </c>
      <c r="L2047">
        <v>19.013725280761701</v>
      </c>
      <c r="P2047">
        <v>-1</v>
      </c>
      <c r="S2047" t="s">
        <v>1690</v>
      </c>
      <c r="Z2047" t="s">
        <v>201</v>
      </c>
      <c r="AC2047" t="s">
        <v>1691</v>
      </c>
      <c r="AG2047">
        <v>14</v>
      </c>
      <c r="AH2047">
        <v>6</v>
      </c>
      <c r="AI2047">
        <v>6</v>
      </c>
      <c r="AJ2047">
        <v>54.5</v>
      </c>
      <c r="AK2047">
        <v>19.8</v>
      </c>
      <c r="AL2047">
        <v>19.8</v>
      </c>
      <c r="AM2047">
        <v>40.520000000000003</v>
      </c>
      <c r="AN2047">
        <v>0</v>
      </c>
      <c r="AO2047">
        <v>36.579000000000001</v>
      </c>
      <c r="AP2047">
        <v>10146000</v>
      </c>
      <c r="AQ2047">
        <v>40</v>
      </c>
      <c r="AR2047">
        <v>0</v>
      </c>
      <c r="AS2047" t="s">
        <v>12470</v>
      </c>
      <c r="AT2047" t="s">
        <v>12470</v>
      </c>
      <c r="AU2047">
        <v>2533</v>
      </c>
      <c r="AV2047" t="s">
        <v>12471</v>
      </c>
      <c r="AW2047" t="s">
        <v>12472</v>
      </c>
      <c r="AX2047" t="s">
        <v>12472</v>
      </c>
    </row>
    <row r="2048" spans="1:50" x14ac:dyDescent="0.35">
      <c r="A2048">
        <v>20.240978240966701</v>
      </c>
      <c r="B2048">
        <v>19.366193771362301</v>
      </c>
      <c r="C2048">
        <v>19.045242309570298</v>
      </c>
      <c r="D2048">
        <v>19.058435440063398</v>
      </c>
      <c r="E2048">
        <v>17.625993728637599</v>
      </c>
      <c r="F2048">
        <v>19.3971347808837</v>
      </c>
      <c r="G2048">
        <v>16.322282791137599</v>
      </c>
      <c r="H2048">
        <v>20.090938568115199</v>
      </c>
      <c r="I2048">
        <v>20.0647373199462</v>
      </c>
      <c r="J2048">
        <v>21.5067844390869</v>
      </c>
      <c r="K2048">
        <v>20.178646087646399</v>
      </c>
      <c r="L2048">
        <v>18.952337265014599</v>
      </c>
      <c r="P2048">
        <v>-1</v>
      </c>
      <c r="R2048" t="s">
        <v>10267</v>
      </c>
      <c r="S2048" t="s">
        <v>10268</v>
      </c>
      <c r="T2048" t="s">
        <v>132</v>
      </c>
      <c r="U2048" t="s">
        <v>10269</v>
      </c>
      <c r="V2048" t="s">
        <v>132</v>
      </c>
      <c r="X2048" t="s">
        <v>10270</v>
      </c>
      <c r="Z2048" t="s">
        <v>10271</v>
      </c>
      <c r="AB2048" t="s">
        <v>10272</v>
      </c>
      <c r="AC2048" t="s">
        <v>10273</v>
      </c>
      <c r="AD2048" t="s">
        <v>137</v>
      </c>
      <c r="AE2048" t="s">
        <v>10274</v>
      </c>
      <c r="AF2048" t="s">
        <v>137</v>
      </c>
      <c r="AG2048">
        <v>9</v>
      </c>
      <c r="AH2048">
        <v>9</v>
      </c>
      <c r="AI2048">
        <v>2</v>
      </c>
      <c r="AJ2048">
        <v>14.7</v>
      </c>
      <c r="AK2048">
        <v>14.7</v>
      </c>
      <c r="AL2048">
        <v>3.6</v>
      </c>
      <c r="AM2048">
        <v>110.34</v>
      </c>
      <c r="AN2048">
        <v>0</v>
      </c>
      <c r="AO2048">
        <v>50.997</v>
      </c>
      <c r="AP2048">
        <v>22610000</v>
      </c>
      <c r="AQ2048">
        <v>28</v>
      </c>
      <c r="AR2048">
        <v>1</v>
      </c>
      <c r="AS2048" t="s">
        <v>12473</v>
      </c>
      <c r="AT2048" t="s">
        <v>12473</v>
      </c>
      <c r="AU2048">
        <v>2534</v>
      </c>
      <c r="AV2048" t="s">
        <v>12474</v>
      </c>
      <c r="AW2048" t="s">
        <v>12475</v>
      </c>
      <c r="AX2048" t="s">
        <v>12475</v>
      </c>
    </row>
    <row r="2049" spans="1:50" x14ac:dyDescent="0.35">
      <c r="A2049">
        <v>20.619167327880799</v>
      </c>
      <c r="B2049">
        <v>20.9619750976562</v>
      </c>
      <c r="C2049">
        <v>20.769512176513601</v>
      </c>
      <c r="D2049">
        <v>21.310579299926701</v>
      </c>
      <c r="E2049">
        <v>21.196945190429599</v>
      </c>
      <c r="F2049">
        <v>20.872074127197202</v>
      </c>
      <c r="G2049">
        <v>21.1774291992187</v>
      </c>
      <c r="H2049">
        <v>20.062236785888601</v>
      </c>
      <c r="I2049">
        <v>20.038721084594702</v>
      </c>
      <c r="J2049">
        <v>19.924047470092699</v>
      </c>
      <c r="K2049">
        <v>20.486108779907202</v>
      </c>
      <c r="L2049">
        <v>20.7293281555175</v>
      </c>
      <c r="P2049">
        <v>-1</v>
      </c>
      <c r="R2049" t="s">
        <v>527</v>
      </c>
      <c r="S2049" t="s">
        <v>2652</v>
      </c>
      <c r="T2049" t="s">
        <v>11390</v>
      </c>
      <c r="U2049" t="s">
        <v>530</v>
      </c>
      <c r="V2049" t="s">
        <v>11390</v>
      </c>
      <c r="X2049" t="s">
        <v>1705</v>
      </c>
      <c r="Z2049" t="s">
        <v>533</v>
      </c>
      <c r="AB2049" t="s">
        <v>534</v>
      </c>
      <c r="AC2049" t="s">
        <v>2654</v>
      </c>
      <c r="AD2049" t="s">
        <v>11391</v>
      </c>
      <c r="AE2049" t="s">
        <v>537</v>
      </c>
      <c r="AF2049" t="s">
        <v>11391</v>
      </c>
      <c r="AG2049">
        <v>8</v>
      </c>
      <c r="AH2049">
        <v>8</v>
      </c>
      <c r="AI2049">
        <v>2</v>
      </c>
      <c r="AJ2049">
        <v>27</v>
      </c>
      <c r="AK2049">
        <v>27</v>
      </c>
      <c r="AL2049">
        <v>6.7</v>
      </c>
      <c r="AM2049">
        <v>39.097999999999999</v>
      </c>
      <c r="AN2049">
        <v>0</v>
      </c>
      <c r="AO2049">
        <v>24.452999999999999</v>
      </c>
      <c r="AP2049">
        <v>43372000</v>
      </c>
      <c r="AQ2049">
        <v>44</v>
      </c>
      <c r="AR2049">
        <v>0</v>
      </c>
      <c r="AS2049" t="s">
        <v>12476</v>
      </c>
      <c r="AT2049" t="s">
        <v>12477</v>
      </c>
      <c r="AU2049">
        <v>2536</v>
      </c>
      <c r="AV2049" t="s">
        <v>12478</v>
      </c>
      <c r="AW2049" t="s">
        <v>12479</v>
      </c>
      <c r="AX2049" t="s">
        <v>12479</v>
      </c>
    </row>
    <row r="2050" spans="1:50" x14ac:dyDescent="0.35">
      <c r="A2050">
        <v>20.192075729370099</v>
      </c>
      <c r="B2050">
        <v>20.300615310668899</v>
      </c>
      <c r="C2050">
        <v>20.470603942871001</v>
      </c>
      <c r="D2050">
        <v>20.221521377563398</v>
      </c>
      <c r="E2050">
        <v>19.750402450561499</v>
      </c>
      <c r="F2050">
        <v>20.426855087280199</v>
      </c>
      <c r="G2050">
        <v>20.1419582366943</v>
      </c>
      <c r="H2050">
        <v>20.574592590331999</v>
      </c>
      <c r="I2050">
        <v>20.576808929443299</v>
      </c>
      <c r="J2050">
        <v>20.901391983032202</v>
      </c>
      <c r="K2050">
        <v>20.5734844207763</v>
      </c>
      <c r="L2050">
        <v>20.509492874145501</v>
      </c>
      <c r="P2050">
        <v>-1</v>
      </c>
      <c r="R2050" t="s">
        <v>3624</v>
      </c>
      <c r="T2050" t="s">
        <v>7365</v>
      </c>
      <c r="U2050" t="s">
        <v>3626</v>
      </c>
      <c r="V2050" t="s">
        <v>477</v>
      </c>
      <c r="X2050" t="s">
        <v>3628</v>
      </c>
      <c r="Z2050" t="s">
        <v>97</v>
      </c>
      <c r="AB2050" t="s">
        <v>3629</v>
      </c>
      <c r="AD2050" t="s">
        <v>7366</v>
      </c>
      <c r="AE2050" t="s">
        <v>3631</v>
      </c>
      <c r="AF2050" t="s">
        <v>479</v>
      </c>
      <c r="AG2050">
        <v>6</v>
      </c>
      <c r="AH2050">
        <v>6</v>
      </c>
      <c r="AI2050">
        <v>1</v>
      </c>
      <c r="AJ2050">
        <v>27.7</v>
      </c>
      <c r="AK2050">
        <v>27.7</v>
      </c>
      <c r="AL2050">
        <v>4</v>
      </c>
      <c r="AM2050">
        <v>27.335000000000001</v>
      </c>
      <c r="AN2050">
        <v>0</v>
      </c>
      <c r="AO2050">
        <v>50.113999999999997</v>
      </c>
      <c r="AP2050">
        <v>57852000</v>
      </c>
      <c r="AQ2050">
        <v>71</v>
      </c>
      <c r="AR2050">
        <v>0</v>
      </c>
      <c r="AS2050" t="s">
        <v>12480</v>
      </c>
      <c r="AT2050" t="s">
        <v>12480</v>
      </c>
      <c r="AU2050">
        <v>2537</v>
      </c>
      <c r="AV2050" t="s">
        <v>12481</v>
      </c>
      <c r="AW2050" t="s">
        <v>12482</v>
      </c>
      <c r="AX2050" t="s">
        <v>12482</v>
      </c>
    </row>
    <row r="2051" spans="1:50" x14ac:dyDescent="0.35">
      <c r="A2051">
        <v>17.3302688598632</v>
      </c>
      <c r="B2051">
        <v>16.589519500732401</v>
      </c>
      <c r="C2051">
        <v>16.290666580200099</v>
      </c>
      <c r="D2051">
        <v>16.302639007568299</v>
      </c>
      <c r="E2051">
        <v>16.2905769348144</v>
      </c>
      <c r="F2051">
        <v>16.615831375121999</v>
      </c>
      <c r="G2051">
        <v>15.9421777725219</v>
      </c>
      <c r="H2051">
        <v>15.612841606140099</v>
      </c>
      <c r="I2051">
        <v>16.653964996337798</v>
      </c>
      <c r="J2051">
        <v>16.586004257202099</v>
      </c>
      <c r="K2051">
        <v>17.101648330688398</v>
      </c>
      <c r="L2051">
        <v>16.801456451416001</v>
      </c>
      <c r="P2051">
        <v>-1</v>
      </c>
      <c r="R2051" t="s">
        <v>12483</v>
      </c>
      <c r="S2051" t="s">
        <v>12484</v>
      </c>
      <c r="T2051" t="s">
        <v>605</v>
      </c>
      <c r="U2051" t="s">
        <v>10777</v>
      </c>
      <c r="V2051" t="s">
        <v>607</v>
      </c>
      <c r="X2051" t="s">
        <v>12485</v>
      </c>
      <c r="Z2051" t="s">
        <v>12486</v>
      </c>
      <c r="AB2051" t="s">
        <v>12487</v>
      </c>
      <c r="AC2051" t="s">
        <v>12488</v>
      </c>
      <c r="AD2051" t="s">
        <v>610</v>
      </c>
      <c r="AE2051" t="s">
        <v>10782</v>
      </c>
      <c r="AF2051" t="s">
        <v>612</v>
      </c>
      <c r="AG2051">
        <v>3</v>
      </c>
      <c r="AH2051">
        <v>3</v>
      </c>
      <c r="AI2051">
        <v>3</v>
      </c>
      <c r="AJ2051">
        <v>14.8</v>
      </c>
      <c r="AK2051">
        <v>14.8</v>
      </c>
      <c r="AL2051">
        <v>14.8</v>
      </c>
      <c r="AM2051">
        <v>35.216000000000001</v>
      </c>
      <c r="AN2051">
        <v>0</v>
      </c>
      <c r="AO2051">
        <v>5.6574999999999998</v>
      </c>
      <c r="AP2051">
        <v>1447000</v>
      </c>
      <c r="AQ2051">
        <v>4</v>
      </c>
      <c r="AR2051">
        <v>2</v>
      </c>
      <c r="AS2051" t="s">
        <v>12489</v>
      </c>
      <c r="AT2051" t="s">
        <v>12489</v>
      </c>
      <c r="AU2051">
        <v>2538</v>
      </c>
      <c r="AV2051" t="s">
        <v>12490</v>
      </c>
      <c r="AW2051" t="s">
        <v>12491</v>
      </c>
      <c r="AX2051" t="s">
        <v>12491</v>
      </c>
    </row>
    <row r="2052" spans="1:50" x14ac:dyDescent="0.35">
      <c r="A2052">
        <v>20.736366271972599</v>
      </c>
      <c r="B2052">
        <v>21.034898757934499</v>
      </c>
      <c r="C2052">
        <v>21.7568244934082</v>
      </c>
      <c r="D2052">
        <v>21.5483493804931</v>
      </c>
      <c r="E2052">
        <v>21.858098983764599</v>
      </c>
      <c r="F2052">
        <v>21.710577011108398</v>
      </c>
      <c r="G2052">
        <v>21.467174530029201</v>
      </c>
      <c r="H2052">
        <v>20.571170806884702</v>
      </c>
      <c r="I2052">
        <v>20.5733928680419</v>
      </c>
      <c r="J2052">
        <v>20.950487136840799</v>
      </c>
      <c r="K2052">
        <v>20.857568740844702</v>
      </c>
      <c r="L2052">
        <v>21.212821960449201</v>
      </c>
      <c r="P2052">
        <v>-1</v>
      </c>
      <c r="R2052" t="s">
        <v>12492</v>
      </c>
      <c r="S2052" t="s">
        <v>12493</v>
      </c>
      <c r="T2052" t="s">
        <v>132</v>
      </c>
      <c r="U2052" t="s">
        <v>12494</v>
      </c>
      <c r="V2052" t="s">
        <v>132</v>
      </c>
      <c r="X2052" t="s">
        <v>12495</v>
      </c>
      <c r="Z2052" t="s">
        <v>201</v>
      </c>
      <c r="AB2052" t="s">
        <v>12496</v>
      </c>
      <c r="AC2052" t="s">
        <v>12497</v>
      </c>
      <c r="AD2052" t="s">
        <v>137</v>
      </c>
      <c r="AE2052" t="s">
        <v>12498</v>
      </c>
      <c r="AF2052" t="s">
        <v>137</v>
      </c>
      <c r="AG2052">
        <v>6</v>
      </c>
      <c r="AH2052">
        <v>6</v>
      </c>
      <c r="AI2052">
        <v>6</v>
      </c>
      <c r="AJ2052">
        <v>44</v>
      </c>
      <c r="AK2052">
        <v>44</v>
      </c>
      <c r="AL2052">
        <v>44</v>
      </c>
      <c r="AM2052">
        <v>17.433</v>
      </c>
      <c r="AN2052">
        <v>0</v>
      </c>
      <c r="AO2052">
        <v>30.213000000000001</v>
      </c>
      <c r="AP2052">
        <v>74106000</v>
      </c>
      <c r="AQ2052">
        <v>79</v>
      </c>
      <c r="AR2052">
        <v>0</v>
      </c>
      <c r="AS2052" t="s">
        <v>12499</v>
      </c>
      <c r="AT2052" t="s">
        <v>12500</v>
      </c>
      <c r="AU2052">
        <v>2539</v>
      </c>
      <c r="AV2052" t="s">
        <v>12501</v>
      </c>
      <c r="AW2052" t="s">
        <v>12502</v>
      </c>
      <c r="AX2052" t="s">
        <v>12502</v>
      </c>
    </row>
    <row r="2053" spans="1:50" x14ac:dyDescent="0.35">
      <c r="A2053">
        <v>22.3001689910888</v>
      </c>
      <c r="B2053">
        <v>21.826057434081999</v>
      </c>
      <c r="C2053">
        <v>21.8665370941162</v>
      </c>
      <c r="D2053">
        <v>21.481731414794901</v>
      </c>
      <c r="E2053">
        <v>21.740859985351499</v>
      </c>
      <c r="F2053">
        <v>21.8165569305419</v>
      </c>
      <c r="G2053">
        <v>21.911155700683501</v>
      </c>
      <c r="H2053">
        <v>22.258623123168899</v>
      </c>
      <c r="I2053">
        <v>22.2697353363037</v>
      </c>
      <c r="J2053">
        <v>22.5998020172119</v>
      </c>
      <c r="K2053">
        <v>22.111110687255799</v>
      </c>
      <c r="L2053">
        <v>22.0361728668212</v>
      </c>
      <c r="P2053">
        <v>-1</v>
      </c>
      <c r="R2053" t="s">
        <v>778</v>
      </c>
      <c r="S2053" t="s">
        <v>8656</v>
      </c>
      <c r="T2053" t="s">
        <v>132</v>
      </c>
      <c r="U2053" t="s">
        <v>780</v>
      </c>
      <c r="V2053" t="s">
        <v>132</v>
      </c>
      <c r="X2053" t="s">
        <v>8657</v>
      </c>
      <c r="Z2053" t="s">
        <v>8658</v>
      </c>
      <c r="AB2053" t="s">
        <v>782</v>
      </c>
      <c r="AC2053" t="s">
        <v>8659</v>
      </c>
      <c r="AD2053" t="s">
        <v>137</v>
      </c>
      <c r="AE2053" t="s">
        <v>784</v>
      </c>
      <c r="AF2053" t="s">
        <v>137</v>
      </c>
      <c r="AG2053">
        <v>24</v>
      </c>
      <c r="AH2053">
        <v>24</v>
      </c>
      <c r="AI2053">
        <v>22</v>
      </c>
      <c r="AJ2053">
        <v>59.3</v>
      </c>
      <c r="AK2053">
        <v>59.3</v>
      </c>
      <c r="AL2053">
        <v>55.2</v>
      </c>
      <c r="AM2053">
        <v>60.834000000000003</v>
      </c>
      <c r="AN2053">
        <v>0</v>
      </c>
      <c r="AO2053">
        <v>311.55</v>
      </c>
      <c r="AP2053">
        <v>269980000</v>
      </c>
      <c r="AQ2053">
        <v>281</v>
      </c>
      <c r="AR2053">
        <v>0</v>
      </c>
      <c r="AS2053" t="s">
        <v>12503</v>
      </c>
      <c r="AT2053" t="s">
        <v>12503</v>
      </c>
      <c r="AU2053">
        <v>2540</v>
      </c>
      <c r="AV2053" t="s">
        <v>12504</v>
      </c>
      <c r="AW2053" t="s">
        <v>12505</v>
      </c>
      <c r="AX2053" t="s">
        <v>12505</v>
      </c>
    </row>
    <row r="2054" spans="1:50" x14ac:dyDescent="0.35">
      <c r="A2054">
        <v>17.419143676757798</v>
      </c>
      <c r="B2054">
        <v>18.743862152099599</v>
      </c>
      <c r="C2054">
        <v>18.5165691375732</v>
      </c>
      <c r="D2054">
        <v>18.557754516601499</v>
      </c>
      <c r="E2054">
        <v>18.421440124511701</v>
      </c>
      <c r="F2054">
        <v>18.7027282714843</v>
      </c>
      <c r="G2054">
        <v>18.7679119110107</v>
      </c>
      <c r="H2054">
        <v>16.236146926879801</v>
      </c>
      <c r="I2054">
        <v>18.193159103393501</v>
      </c>
      <c r="J2054">
        <v>18.930471420288001</v>
      </c>
      <c r="K2054">
        <v>19.094629287719702</v>
      </c>
      <c r="L2054">
        <v>18.6215305328369</v>
      </c>
      <c r="P2054">
        <v>-1</v>
      </c>
      <c r="S2054" t="s">
        <v>1185</v>
      </c>
      <c r="T2054" t="s">
        <v>1186</v>
      </c>
      <c r="V2054" t="s">
        <v>1187</v>
      </c>
      <c r="X2054" t="s">
        <v>12064</v>
      </c>
      <c r="Z2054" t="s">
        <v>2409</v>
      </c>
      <c r="AC2054" t="s">
        <v>1190</v>
      </c>
      <c r="AD2054" t="s">
        <v>1191</v>
      </c>
      <c r="AF2054" t="s">
        <v>1192</v>
      </c>
      <c r="AG2054">
        <v>7</v>
      </c>
      <c r="AH2054">
        <v>1</v>
      </c>
      <c r="AI2054">
        <v>1</v>
      </c>
      <c r="AJ2054">
        <v>23.1</v>
      </c>
      <c r="AK2054">
        <v>4.2</v>
      </c>
      <c r="AL2054">
        <v>4.2</v>
      </c>
      <c r="AM2054">
        <v>42.796999999999997</v>
      </c>
      <c r="AN2054">
        <v>0</v>
      </c>
      <c r="AO2054">
        <v>45.832000000000001</v>
      </c>
      <c r="AP2054">
        <v>4093400</v>
      </c>
      <c r="AQ2054">
        <v>22</v>
      </c>
      <c r="AR2054">
        <v>2</v>
      </c>
      <c r="AS2054" t="s">
        <v>12506</v>
      </c>
      <c r="AT2054" t="s">
        <v>12506</v>
      </c>
      <c r="AU2054">
        <v>2541</v>
      </c>
      <c r="AV2054" t="s">
        <v>12507</v>
      </c>
      <c r="AW2054" t="s">
        <v>12508</v>
      </c>
      <c r="AX2054" t="s">
        <v>12508</v>
      </c>
    </row>
    <row r="2055" spans="1:50" x14ac:dyDescent="0.35">
      <c r="A2055">
        <v>16.411453247070298</v>
      </c>
      <c r="B2055">
        <v>19.9575901031494</v>
      </c>
      <c r="C2055">
        <v>20.523918151855401</v>
      </c>
      <c r="D2055">
        <v>20.472587585449201</v>
      </c>
      <c r="E2055">
        <v>21.258623123168899</v>
      </c>
      <c r="F2055">
        <v>20.925569534301701</v>
      </c>
      <c r="G2055">
        <v>21.072280883788999</v>
      </c>
      <c r="H2055">
        <v>16.380081176757798</v>
      </c>
      <c r="I2055">
        <v>18.9649944305419</v>
      </c>
      <c r="J2055">
        <v>18.604509353637599</v>
      </c>
      <c r="K2055">
        <v>17.326763153076101</v>
      </c>
      <c r="L2055">
        <v>18.861177444458001</v>
      </c>
      <c r="P2055">
        <v>-1</v>
      </c>
      <c r="S2055" t="s">
        <v>1665</v>
      </c>
      <c r="T2055" t="s">
        <v>1666</v>
      </c>
      <c r="V2055" t="s">
        <v>1667</v>
      </c>
      <c r="X2055" t="s">
        <v>1232</v>
      </c>
      <c r="Z2055" t="s">
        <v>2658</v>
      </c>
      <c r="AC2055" t="s">
        <v>1669</v>
      </c>
      <c r="AD2055" t="s">
        <v>1670</v>
      </c>
      <c r="AF2055" t="s">
        <v>1671</v>
      </c>
      <c r="AG2055">
        <v>2</v>
      </c>
      <c r="AH2055">
        <v>2</v>
      </c>
      <c r="AI2055">
        <v>2</v>
      </c>
      <c r="AJ2055">
        <v>22.6</v>
      </c>
      <c r="AK2055">
        <v>22.6</v>
      </c>
      <c r="AL2055">
        <v>22.6</v>
      </c>
      <c r="AM2055">
        <v>22.785</v>
      </c>
      <c r="AN2055">
        <v>0</v>
      </c>
      <c r="AO2055">
        <v>22.298999999999999</v>
      </c>
      <c r="AP2055">
        <v>11312000</v>
      </c>
      <c r="AQ2055">
        <v>22</v>
      </c>
      <c r="AR2055">
        <v>2</v>
      </c>
      <c r="AS2055" t="s">
        <v>12509</v>
      </c>
      <c r="AT2055" t="s">
        <v>12509</v>
      </c>
      <c r="AU2055">
        <v>2542</v>
      </c>
      <c r="AV2055" t="s">
        <v>12510</v>
      </c>
      <c r="AW2055" t="s">
        <v>12511</v>
      </c>
      <c r="AX2055" t="s">
        <v>12511</v>
      </c>
    </row>
    <row r="2056" spans="1:50" x14ac:dyDescent="0.35">
      <c r="A2056">
        <v>20.631565093994102</v>
      </c>
      <c r="B2056">
        <v>19.8650798797607</v>
      </c>
      <c r="C2056">
        <v>19.210908889770501</v>
      </c>
      <c r="D2056">
        <v>19.081426620483398</v>
      </c>
      <c r="E2056">
        <v>19.879930496215799</v>
      </c>
      <c r="F2056">
        <v>20.219631195068299</v>
      </c>
      <c r="G2056">
        <v>19.486265182495099</v>
      </c>
      <c r="H2056">
        <v>19.9577312469482</v>
      </c>
      <c r="I2056">
        <v>19.959854125976499</v>
      </c>
      <c r="J2056">
        <v>20.1583232879638</v>
      </c>
      <c r="K2056">
        <v>19.096431732177699</v>
      </c>
      <c r="L2056">
        <v>20.05735206604</v>
      </c>
      <c r="P2056">
        <v>-1</v>
      </c>
      <c r="R2056" t="s">
        <v>12512</v>
      </c>
      <c r="S2056" t="s">
        <v>12513</v>
      </c>
      <c r="U2056" t="s">
        <v>12514</v>
      </c>
      <c r="X2056" t="s">
        <v>2968</v>
      </c>
      <c r="Z2056" t="s">
        <v>2969</v>
      </c>
      <c r="AB2056" t="s">
        <v>12515</v>
      </c>
      <c r="AC2056" t="s">
        <v>12516</v>
      </c>
      <c r="AE2056" t="s">
        <v>12517</v>
      </c>
      <c r="AG2056">
        <v>7</v>
      </c>
      <c r="AH2056">
        <v>7</v>
      </c>
      <c r="AI2056">
        <v>7</v>
      </c>
      <c r="AJ2056">
        <v>21.5</v>
      </c>
      <c r="AK2056">
        <v>21.5</v>
      </c>
      <c r="AL2056">
        <v>21.5</v>
      </c>
      <c r="AM2056">
        <v>43.057000000000002</v>
      </c>
      <c r="AN2056">
        <v>0</v>
      </c>
      <c r="AO2056">
        <v>29.125</v>
      </c>
      <c r="AP2056">
        <v>29615000</v>
      </c>
      <c r="AQ2056">
        <v>41</v>
      </c>
      <c r="AR2056">
        <v>0</v>
      </c>
      <c r="AS2056" t="s">
        <v>12518</v>
      </c>
      <c r="AT2056" t="s">
        <v>12519</v>
      </c>
      <c r="AU2056">
        <v>2543</v>
      </c>
      <c r="AV2056" t="s">
        <v>12520</v>
      </c>
      <c r="AW2056" t="s">
        <v>12521</v>
      </c>
      <c r="AX2056" t="s">
        <v>12521</v>
      </c>
    </row>
    <row r="2057" spans="1:50" x14ac:dyDescent="0.35">
      <c r="A2057">
        <v>26.1858596801757</v>
      </c>
      <c r="B2057">
        <v>25.381492614746001</v>
      </c>
      <c r="C2057">
        <v>25.2983798980712</v>
      </c>
      <c r="D2057">
        <v>24.991355895996001</v>
      </c>
      <c r="E2057">
        <v>25.1969680786132</v>
      </c>
      <c r="F2057">
        <v>25.292493820190401</v>
      </c>
      <c r="G2057">
        <v>25.024452209472599</v>
      </c>
      <c r="H2057">
        <v>26.150291442871001</v>
      </c>
      <c r="I2057">
        <v>26.152441024780199</v>
      </c>
      <c r="J2057">
        <v>26.1017532348632</v>
      </c>
      <c r="K2057">
        <v>26.243526458740199</v>
      </c>
      <c r="L2057">
        <v>25.892936706542901</v>
      </c>
      <c r="P2057">
        <v>-1</v>
      </c>
      <c r="R2057" t="s">
        <v>237</v>
      </c>
      <c r="S2057" t="s">
        <v>6732</v>
      </c>
      <c r="U2057" t="s">
        <v>239</v>
      </c>
      <c r="X2057" t="s">
        <v>3239</v>
      </c>
      <c r="Z2057" t="s">
        <v>2109</v>
      </c>
      <c r="AB2057" t="s">
        <v>242</v>
      </c>
      <c r="AC2057" t="s">
        <v>6734</v>
      </c>
      <c r="AE2057" t="s">
        <v>244</v>
      </c>
      <c r="AG2057">
        <v>23</v>
      </c>
      <c r="AH2057">
        <v>23</v>
      </c>
      <c r="AI2057">
        <v>3</v>
      </c>
      <c r="AJ2057">
        <v>55.1</v>
      </c>
      <c r="AK2057">
        <v>55.1</v>
      </c>
      <c r="AL2057">
        <v>12.2</v>
      </c>
      <c r="AM2057">
        <v>43.220999999999997</v>
      </c>
      <c r="AN2057">
        <v>0</v>
      </c>
      <c r="AO2057">
        <v>323.31</v>
      </c>
      <c r="AP2057">
        <v>3287499999.99999</v>
      </c>
      <c r="AQ2057">
        <v>983</v>
      </c>
      <c r="AR2057">
        <v>0</v>
      </c>
      <c r="AS2057" t="s">
        <v>12522</v>
      </c>
      <c r="AT2057" t="s">
        <v>12523</v>
      </c>
      <c r="AU2057">
        <v>2544</v>
      </c>
      <c r="AV2057" t="s">
        <v>12524</v>
      </c>
      <c r="AW2057" t="s">
        <v>12525</v>
      </c>
      <c r="AX2057" t="s">
        <v>12525</v>
      </c>
    </row>
    <row r="2058" spans="1:50" x14ac:dyDescent="0.35">
      <c r="A2058">
        <v>22.449373245239201</v>
      </c>
      <c r="B2058">
        <v>22.7930088043212</v>
      </c>
      <c r="C2058">
        <v>22.4435939788818</v>
      </c>
      <c r="D2058">
        <v>23.100996017456001</v>
      </c>
      <c r="E2058">
        <v>22.774427413940401</v>
      </c>
      <c r="F2058">
        <v>22.6532478332519</v>
      </c>
      <c r="G2058">
        <v>22.8147983551025</v>
      </c>
      <c r="H2058">
        <v>23.254795074462798</v>
      </c>
      <c r="I2058">
        <v>23.2570991516113</v>
      </c>
      <c r="J2058">
        <v>20.9454956054687</v>
      </c>
      <c r="K2058">
        <v>23.126380920410099</v>
      </c>
      <c r="L2058">
        <v>22.589574813842699</v>
      </c>
      <c r="P2058">
        <v>-1</v>
      </c>
      <c r="R2058" t="s">
        <v>327</v>
      </c>
      <c r="S2058" t="s">
        <v>328</v>
      </c>
      <c r="T2058" t="s">
        <v>329</v>
      </c>
      <c r="U2058" t="s">
        <v>330</v>
      </c>
      <c r="V2058" t="s">
        <v>331</v>
      </c>
      <c r="X2058" t="s">
        <v>332</v>
      </c>
      <c r="Z2058" t="s">
        <v>201</v>
      </c>
      <c r="AB2058" t="s">
        <v>333</v>
      </c>
      <c r="AC2058" t="s">
        <v>334</v>
      </c>
      <c r="AD2058" t="s">
        <v>335</v>
      </c>
      <c r="AE2058" t="s">
        <v>336</v>
      </c>
      <c r="AF2058" t="s">
        <v>337</v>
      </c>
      <c r="AG2058">
        <v>7</v>
      </c>
      <c r="AH2058">
        <v>7</v>
      </c>
      <c r="AI2058">
        <v>3</v>
      </c>
      <c r="AJ2058">
        <v>38.5</v>
      </c>
      <c r="AK2058">
        <v>38.5</v>
      </c>
      <c r="AL2058">
        <v>19.600000000000001</v>
      </c>
      <c r="AM2058">
        <v>28.417000000000002</v>
      </c>
      <c r="AN2058">
        <v>0</v>
      </c>
      <c r="AO2058">
        <v>18.920999999999999</v>
      </c>
      <c r="AP2058">
        <v>140290000</v>
      </c>
      <c r="AQ2058">
        <v>77</v>
      </c>
      <c r="AR2058">
        <v>0</v>
      </c>
      <c r="AS2058" t="s">
        <v>12526</v>
      </c>
      <c r="AT2058" t="s">
        <v>12526</v>
      </c>
      <c r="AU2058">
        <v>2546</v>
      </c>
      <c r="AV2058" t="s">
        <v>12527</v>
      </c>
      <c r="AW2058" t="s">
        <v>12528</v>
      </c>
      <c r="AX2058" t="s">
        <v>12528</v>
      </c>
    </row>
    <row r="2059" spans="1:50" x14ac:dyDescent="0.35">
      <c r="A2059">
        <v>20.733058929443299</v>
      </c>
      <c r="B2059">
        <v>20.908226013183501</v>
      </c>
      <c r="C2059">
        <v>20.693534851074201</v>
      </c>
      <c r="D2059">
        <v>20.4895420074462</v>
      </c>
      <c r="E2059">
        <v>20.8790473937988</v>
      </c>
      <c r="F2059">
        <v>20.803411483764599</v>
      </c>
      <c r="G2059">
        <v>20.466726303100501</v>
      </c>
      <c r="H2059">
        <v>20.440706253051701</v>
      </c>
      <c r="I2059">
        <v>20.442935943603501</v>
      </c>
      <c r="J2059">
        <v>21.286809921264599</v>
      </c>
      <c r="K2059">
        <v>14.543004989624</v>
      </c>
      <c r="L2059">
        <v>20.0305271148681</v>
      </c>
      <c r="P2059">
        <v>-1</v>
      </c>
      <c r="R2059" t="s">
        <v>3137</v>
      </c>
      <c r="S2059" t="s">
        <v>9517</v>
      </c>
      <c r="T2059" t="s">
        <v>3139</v>
      </c>
      <c r="U2059" t="s">
        <v>3137</v>
      </c>
      <c r="V2059" t="s">
        <v>3140</v>
      </c>
      <c r="X2059" t="s">
        <v>3141</v>
      </c>
      <c r="Z2059" t="s">
        <v>9518</v>
      </c>
      <c r="AB2059" t="s">
        <v>3144</v>
      </c>
      <c r="AC2059" t="s">
        <v>9519</v>
      </c>
      <c r="AD2059" t="s">
        <v>3146</v>
      </c>
      <c r="AE2059" t="s">
        <v>3144</v>
      </c>
      <c r="AF2059" t="s">
        <v>3147</v>
      </c>
      <c r="AG2059">
        <v>13</v>
      </c>
      <c r="AH2059">
        <v>1</v>
      </c>
      <c r="AI2059">
        <v>1</v>
      </c>
      <c r="AJ2059">
        <v>33.200000000000003</v>
      </c>
      <c r="AK2059">
        <v>2.4</v>
      </c>
      <c r="AL2059">
        <v>2.4</v>
      </c>
      <c r="AM2059">
        <v>50.430999999999997</v>
      </c>
      <c r="AN2059">
        <v>0</v>
      </c>
      <c r="AO2059">
        <v>4.4118000000000004</v>
      </c>
      <c r="AP2059">
        <v>18290000</v>
      </c>
      <c r="AQ2059">
        <v>30</v>
      </c>
      <c r="AR2059">
        <v>1</v>
      </c>
      <c r="AS2059" t="s">
        <v>12529</v>
      </c>
      <c r="AT2059" t="s">
        <v>12529</v>
      </c>
      <c r="AU2059">
        <v>2547</v>
      </c>
      <c r="AV2059" t="s">
        <v>12530</v>
      </c>
      <c r="AW2059" t="s">
        <v>12531</v>
      </c>
      <c r="AX2059" t="s">
        <v>12531</v>
      </c>
    </row>
    <row r="2060" spans="1:50" x14ac:dyDescent="0.35">
      <c r="A2060">
        <v>21.983776092529201</v>
      </c>
      <c r="B2060">
        <v>20.606389999389599</v>
      </c>
      <c r="C2060">
        <v>20.483354568481399</v>
      </c>
      <c r="D2060">
        <v>19.997278213500898</v>
      </c>
      <c r="E2060">
        <v>20.1556091308593</v>
      </c>
      <c r="F2060">
        <v>20.510942459106399</v>
      </c>
      <c r="G2060">
        <v>20.387428283691399</v>
      </c>
      <c r="H2060">
        <v>21.6874389648437</v>
      </c>
      <c r="I2060">
        <v>21.6882934570312</v>
      </c>
      <c r="J2060">
        <v>22.1594944000244</v>
      </c>
      <c r="K2060">
        <v>21.4668254852294</v>
      </c>
      <c r="L2060">
        <v>21.1378364562988</v>
      </c>
      <c r="P2060">
        <v>-1</v>
      </c>
      <c r="R2060" t="s">
        <v>4201</v>
      </c>
      <c r="S2060" t="s">
        <v>12532</v>
      </c>
      <c r="U2060" t="s">
        <v>4203</v>
      </c>
      <c r="X2060" t="s">
        <v>4204</v>
      </c>
      <c r="Z2060" t="s">
        <v>4205</v>
      </c>
      <c r="AB2060" t="s">
        <v>4206</v>
      </c>
      <c r="AC2060" t="s">
        <v>12533</v>
      </c>
      <c r="AE2060" t="s">
        <v>4208</v>
      </c>
      <c r="AG2060">
        <v>43</v>
      </c>
      <c r="AH2060">
        <v>43</v>
      </c>
      <c r="AI2060">
        <v>8</v>
      </c>
      <c r="AJ2060">
        <v>35.299999999999997</v>
      </c>
      <c r="AK2060">
        <v>35.299999999999997</v>
      </c>
      <c r="AL2060">
        <v>8.5</v>
      </c>
      <c r="AM2060">
        <v>172.25</v>
      </c>
      <c r="AN2060">
        <v>0</v>
      </c>
      <c r="AO2060">
        <v>323.31</v>
      </c>
      <c r="AP2060">
        <v>345730000</v>
      </c>
      <c r="AQ2060">
        <v>383</v>
      </c>
      <c r="AR2060">
        <v>0</v>
      </c>
      <c r="AS2060" t="s">
        <v>12534</v>
      </c>
      <c r="AT2060" t="s">
        <v>12534</v>
      </c>
      <c r="AU2060">
        <v>2548</v>
      </c>
      <c r="AV2060" t="s">
        <v>12535</v>
      </c>
      <c r="AW2060" t="s">
        <v>12536</v>
      </c>
      <c r="AX2060" t="s">
        <v>12536</v>
      </c>
    </row>
    <row r="2061" spans="1:50" x14ac:dyDescent="0.35">
      <c r="A2061">
        <v>15.4933414459228</v>
      </c>
      <c r="B2061">
        <v>17.5417766571044</v>
      </c>
      <c r="C2061">
        <v>16.9264812469482</v>
      </c>
      <c r="D2061">
        <v>16.843406677246001</v>
      </c>
      <c r="E2061">
        <v>16.409791946411101</v>
      </c>
      <c r="F2061">
        <v>19.044467926025298</v>
      </c>
      <c r="G2061">
        <v>17.7444534301757</v>
      </c>
      <c r="H2061">
        <v>16.788131713867099</v>
      </c>
      <c r="I2061">
        <v>16.789789199829102</v>
      </c>
      <c r="J2061">
        <v>16.0336818695068</v>
      </c>
      <c r="K2061">
        <v>14.058341026306101</v>
      </c>
      <c r="L2061">
        <v>16.533967971801701</v>
      </c>
      <c r="P2061">
        <v>-1</v>
      </c>
      <c r="R2061" t="s">
        <v>678</v>
      </c>
      <c r="S2061" t="s">
        <v>891</v>
      </c>
      <c r="U2061" t="s">
        <v>680</v>
      </c>
      <c r="X2061" t="s">
        <v>3328</v>
      </c>
      <c r="Z2061" t="s">
        <v>893</v>
      </c>
      <c r="AB2061" t="s">
        <v>683</v>
      </c>
      <c r="AC2061" t="s">
        <v>894</v>
      </c>
      <c r="AE2061" t="s">
        <v>685</v>
      </c>
      <c r="AG2061">
        <v>5</v>
      </c>
      <c r="AH2061">
        <v>2</v>
      </c>
      <c r="AI2061">
        <v>2</v>
      </c>
      <c r="AJ2061">
        <v>17.600000000000001</v>
      </c>
      <c r="AK2061">
        <v>8.4</v>
      </c>
      <c r="AL2061">
        <v>8.4</v>
      </c>
      <c r="AM2061">
        <v>38.439</v>
      </c>
      <c r="AN2061">
        <v>0</v>
      </c>
      <c r="AO2061">
        <v>8.7477</v>
      </c>
      <c r="AP2061">
        <v>1410600</v>
      </c>
      <c r="AQ2061">
        <v>6</v>
      </c>
      <c r="AR2061">
        <v>4</v>
      </c>
      <c r="AS2061" t="s">
        <v>12537</v>
      </c>
      <c r="AT2061" t="s">
        <v>12537</v>
      </c>
      <c r="AU2061">
        <v>2549</v>
      </c>
      <c r="AV2061" t="s">
        <v>12538</v>
      </c>
      <c r="AW2061" t="s">
        <v>12539</v>
      </c>
      <c r="AX2061" t="s">
        <v>12539</v>
      </c>
    </row>
    <row r="2062" spans="1:50" x14ac:dyDescent="0.35">
      <c r="A2062">
        <v>17.157556533813398</v>
      </c>
      <c r="B2062">
        <v>16.149797439575099</v>
      </c>
      <c r="C2062">
        <v>15.999713897705</v>
      </c>
      <c r="D2062">
        <v>16.135997772216701</v>
      </c>
      <c r="E2062">
        <v>18.002782821655199</v>
      </c>
      <c r="F2062">
        <v>15.9237146377563</v>
      </c>
      <c r="G2062">
        <v>15.881731986999499</v>
      </c>
      <c r="H2062">
        <v>17.6022644042968</v>
      </c>
      <c r="I2062">
        <v>17.6034240722656</v>
      </c>
      <c r="J2062">
        <v>17.788322448730401</v>
      </c>
      <c r="K2062">
        <v>17.953844070434499</v>
      </c>
      <c r="L2062">
        <v>18.16206741333</v>
      </c>
      <c r="P2062">
        <v>-1</v>
      </c>
      <c r="R2062" t="s">
        <v>678</v>
      </c>
      <c r="S2062" t="s">
        <v>679</v>
      </c>
      <c r="U2062" t="s">
        <v>680</v>
      </c>
      <c r="X2062" t="s">
        <v>11938</v>
      </c>
      <c r="Z2062" t="s">
        <v>682</v>
      </c>
      <c r="AB2062" t="s">
        <v>683</v>
      </c>
      <c r="AC2062" t="s">
        <v>684</v>
      </c>
      <c r="AE2062" t="s">
        <v>685</v>
      </c>
      <c r="AG2062">
        <v>4</v>
      </c>
      <c r="AH2062">
        <v>4</v>
      </c>
      <c r="AI2062">
        <v>4</v>
      </c>
      <c r="AJ2062">
        <v>12</v>
      </c>
      <c r="AK2062">
        <v>12</v>
      </c>
      <c r="AL2062">
        <v>12</v>
      </c>
      <c r="AM2062">
        <v>51.765000000000001</v>
      </c>
      <c r="AN2062">
        <v>0</v>
      </c>
      <c r="AO2062">
        <v>6.0507999999999997</v>
      </c>
      <c r="AP2062">
        <v>2344500</v>
      </c>
      <c r="AQ2062">
        <v>5</v>
      </c>
      <c r="AR2062">
        <v>6</v>
      </c>
      <c r="AS2062" t="s">
        <v>12540</v>
      </c>
      <c r="AT2062" t="s">
        <v>12540</v>
      </c>
      <c r="AU2062">
        <v>2550</v>
      </c>
      <c r="AV2062" t="s">
        <v>12541</v>
      </c>
      <c r="AW2062" t="s">
        <v>12542</v>
      </c>
      <c r="AX2062" t="s">
        <v>12542</v>
      </c>
    </row>
    <row r="2063" spans="1:50" x14ac:dyDescent="0.35">
      <c r="A2063">
        <v>17.118474960327099</v>
      </c>
      <c r="B2063">
        <v>18.6163330078125</v>
      </c>
      <c r="C2063">
        <v>18.696424484252901</v>
      </c>
      <c r="D2063">
        <v>19.512331008911101</v>
      </c>
      <c r="E2063">
        <v>19.0835056304931</v>
      </c>
      <c r="F2063">
        <v>18.367773056030199</v>
      </c>
      <c r="G2063">
        <v>18.999372482299801</v>
      </c>
      <c r="H2063">
        <v>18.0474548339843</v>
      </c>
      <c r="I2063">
        <v>18.049634933471602</v>
      </c>
      <c r="J2063">
        <v>17.810897827148398</v>
      </c>
      <c r="K2063">
        <v>15.5056600570678</v>
      </c>
      <c r="L2063">
        <v>18.183547973632798</v>
      </c>
      <c r="P2063">
        <v>-1</v>
      </c>
      <c r="R2063" t="s">
        <v>8921</v>
      </c>
      <c r="T2063" t="s">
        <v>690</v>
      </c>
      <c r="U2063" t="s">
        <v>8922</v>
      </c>
      <c r="V2063" t="s">
        <v>691</v>
      </c>
      <c r="X2063" t="s">
        <v>8923</v>
      </c>
      <c r="Z2063" t="s">
        <v>201</v>
      </c>
      <c r="AB2063" t="s">
        <v>8924</v>
      </c>
      <c r="AD2063" t="s">
        <v>695</v>
      </c>
      <c r="AE2063" t="s">
        <v>8925</v>
      </c>
      <c r="AF2063" t="s">
        <v>696</v>
      </c>
      <c r="AG2063">
        <v>1</v>
      </c>
      <c r="AH2063">
        <v>1</v>
      </c>
      <c r="AI2063">
        <v>1</v>
      </c>
      <c r="AJ2063">
        <v>7.1</v>
      </c>
      <c r="AK2063">
        <v>7.1</v>
      </c>
      <c r="AL2063">
        <v>7.1</v>
      </c>
      <c r="AM2063">
        <v>20.87</v>
      </c>
      <c r="AN2063">
        <v>0</v>
      </c>
      <c r="AO2063">
        <v>21.638000000000002</v>
      </c>
      <c r="AP2063">
        <v>3871900</v>
      </c>
      <c r="AQ2063">
        <v>21</v>
      </c>
      <c r="AR2063">
        <v>1</v>
      </c>
      <c r="AS2063" t="s">
        <v>12543</v>
      </c>
      <c r="AT2063" t="s">
        <v>12543</v>
      </c>
      <c r="AU2063">
        <v>2552</v>
      </c>
      <c r="AV2063" t="s">
        <v>12544</v>
      </c>
      <c r="AW2063" t="s">
        <v>12545</v>
      </c>
      <c r="AX2063" t="s">
        <v>12545</v>
      </c>
    </row>
    <row r="2064" spans="1:50" x14ac:dyDescent="0.35">
      <c r="A2064">
        <v>19.543420791625898</v>
      </c>
      <c r="B2064">
        <v>20.810489654541001</v>
      </c>
      <c r="C2064">
        <v>21.1113986968994</v>
      </c>
      <c r="D2064">
        <v>21.314125061035099</v>
      </c>
      <c r="E2064">
        <v>21.2029933929443</v>
      </c>
      <c r="F2064">
        <v>20.966487884521399</v>
      </c>
      <c r="G2064">
        <v>20.921651840209901</v>
      </c>
      <c r="H2064">
        <v>20.1726760864257</v>
      </c>
      <c r="I2064">
        <v>20.174993515014599</v>
      </c>
      <c r="J2064">
        <v>20.128679275512599</v>
      </c>
      <c r="K2064">
        <v>19.6772956848144</v>
      </c>
      <c r="L2064">
        <v>20.487678527831999</v>
      </c>
      <c r="P2064">
        <v>-1</v>
      </c>
      <c r="R2064" t="s">
        <v>10611</v>
      </c>
      <c r="S2064" t="s">
        <v>131</v>
      </c>
      <c r="U2064" t="s">
        <v>10612</v>
      </c>
      <c r="X2064" t="s">
        <v>10613</v>
      </c>
      <c r="Z2064" t="s">
        <v>122</v>
      </c>
      <c r="AB2064" t="s">
        <v>10614</v>
      </c>
      <c r="AC2064" t="s">
        <v>136</v>
      </c>
      <c r="AE2064" t="s">
        <v>10615</v>
      </c>
      <c r="AG2064">
        <v>13</v>
      </c>
      <c r="AH2064">
        <v>11</v>
      </c>
      <c r="AI2064">
        <v>11</v>
      </c>
      <c r="AJ2064">
        <v>53.2</v>
      </c>
      <c r="AK2064">
        <v>45.6</v>
      </c>
      <c r="AL2064">
        <v>45.6</v>
      </c>
      <c r="AM2064">
        <v>27.007999999999999</v>
      </c>
      <c r="AN2064">
        <v>0</v>
      </c>
      <c r="AO2064">
        <v>88.66</v>
      </c>
      <c r="AP2064">
        <v>81368000</v>
      </c>
      <c r="AQ2064">
        <v>121</v>
      </c>
      <c r="AR2064">
        <v>0</v>
      </c>
      <c r="AS2064" t="s">
        <v>12546</v>
      </c>
      <c r="AT2064" t="s">
        <v>12546</v>
      </c>
      <c r="AU2064">
        <v>2553</v>
      </c>
      <c r="AV2064" t="s">
        <v>12547</v>
      </c>
      <c r="AW2064" t="s">
        <v>12548</v>
      </c>
      <c r="AX2064" t="s">
        <v>12548</v>
      </c>
    </row>
    <row r="2065" spans="1:50" x14ac:dyDescent="0.35">
      <c r="A2065">
        <v>21.4274177551269</v>
      </c>
      <c r="B2065">
        <v>21.2574157714843</v>
      </c>
      <c r="C2065">
        <v>21.206813812255799</v>
      </c>
      <c r="D2065">
        <v>20.979455947875898</v>
      </c>
      <c r="E2065">
        <v>20.8363037109375</v>
      </c>
      <c r="F2065">
        <v>21.252689361572202</v>
      </c>
      <c r="G2065">
        <v>21.083751678466701</v>
      </c>
      <c r="H2065">
        <v>21.186405181884702</v>
      </c>
      <c r="I2065">
        <v>21.1886386871337</v>
      </c>
      <c r="J2065">
        <v>21.3492717742919</v>
      </c>
      <c r="K2065">
        <v>20.548961639404201</v>
      </c>
      <c r="L2065">
        <v>20.964586257934499</v>
      </c>
      <c r="P2065">
        <v>-1</v>
      </c>
      <c r="R2065" t="s">
        <v>12549</v>
      </c>
      <c r="S2065" t="s">
        <v>12550</v>
      </c>
      <c r="T2065" t="s">
        <v>12551</v>
      </c>
      <c r="U2065" t="s">
        <v>12552</v>
      </c>
      <c r="V2065" t="s">
        <v>12553</v>
      </c>
      <c r="X2065" t="s">
        <v>12554</v>
      </c>
      <c r="Z2065" t="s">
        <v>12555</v>
      </c>
      <c r="AB2065" t="s">
        <v>12556</v>
      </c>
      <c r="AC2065" t="s">
        <v>12557</v>
      </c>
      <c r="AD2065" t="s">
        <v>12558</v>
      </c>
      <c r="AE2065" t="s">
        <v>12559</v>
      </c>
      <c r="AF2065" t="s">
        <v>12560</v>
      </c>
      <c r="AG2065">
        <v>20</v>
      </c>
      <c r="AH2065">
        <v>20</v>
      </c>
      <c r="AI2065">
        <v>1</v>
      </c>
      <c r="AJ2065">
        <v>31.3</v>
      </c>
      <c r="AK2065">
        <v>31.3</v>
      </c>
      <c r="AL2065">
        <v>1.1000000000000001</v>
      </c>
      <c r="AM2065">
        <v>89.727000000000004</v>
      </c>
      <c r="AN2065">
        <v>0</v>
      </c>
      <c r="AO2065">
        <v>158.79</v>
      </c>
      <c r="AP2065">
        <v>139280000</v>
      </c>
      <c r="AQ2065">
        <v>371</v>
      </c>
      <c r="AR2065">
        <v>0</v>
      </c>
      <c r="AS2065" t="s">
        <v>12561</v>
      </c>
      <c r="AT2065" t="s">
        <v>12561</v>
      </c>
      <c r="AU2065">
        <v>2554</v>
      </c>
      <c r="AV2065" t="s">
        <v>12562</v>
      </c>
      <c r="AW2065" t="s">
        <v>12563</v>
      </c>
      <c r="AX2065" t="s">
        <v>12563</v>
      </c>
    </row>
    <row r="2066" spans="1:50" x14ac:dyDescent="0.35">
      <c r="A2066">
        <v>23.431095123291001</v>
      </c>
      <c r="B2066">
        <v>23.5529766082763</v>
      </c>
      <c r="C2066">
        <v>23.798080444335898</v>
      </c>
      <c r="D2066">
        <v>23.845846176147401</v>
      </c>
      <c r="E2066">
        <v>23.717432022094702</v>
      </c>
      <c r="F2066">
        <v>23.917615890502901</v>
      </c>
      <c r="G2066">
        <v>23.842781066894499</v>
      </c>
      <c r="H2066">
        <v>23.392965316772401</v>
      </c>
      <c r="I2066">
        <v>23.422651290893501</v>
      </c>
      <c r="J2066">
        <v>23.598892211913999</v>
      </c>
      <c r="K2066">
        <v>23.382450103759702</v>
      </c>
      <c r="L2066">
        <v>23.458263397216701</v>
      </c>
      <c r="P2066">
        <v>-1</v>
      </c>
      <c r="R2066" t="s">
        <v>8938</v>
      </c>
      <c r="S2066" t="s">
        <v>12564</v>
      </c>
      <c r="T2066" t="s">
        <v>8940</v>
      </c>
      <c r="U2066" t="s">
        <v>1960</v>
      </c>
      <c r="V2066" t="s">
        <v>8940</v>
      </c>
      <c r="X2066" t="s">
        <v>8941</v>
      </c>
      <c r="Z2066" t="s">
        <v>12565</v>
      </c>
      <c r="AB2066" t="s">
        <v>8943</v>
      </c>
      <c r="AC2066" t="s">
        <v>12566</v>
      </c>
      <c r="AD2066" t="s">
        <v>8945</v>
      </c>
      <c r="AE2066" t="s">
        <v>1965</v>
      </c>
      <c r="AF2066" t="s">
        <v>8945</v>
      </c>
      <c r="AG2066">
        <v>21</v>
      </c>
      <c r="AH2066">
        <v>21</v>
      </c>
      <c r="AI2066">
        <v>5</v>
      </c>
      <c r="AJ2066">
        <v>52.7</v>
      </c>
      <c r="AK2066">
        <v>52.7</v>
      </c>
      <c r="AL2066">
        <v>12.4</v>
      </c>
      <c r="AM2066">
        <v>47.719000000000001</v>
      </c>
      <c r="AN2066">
        <v>0</v>
      </c>
      <c r="AO2066">
        <v>323.31</v>
      </c>
      <c r="AP2066">
        <v>527790000</v>
      </c>
      <c r="AQ2066">
        <v>537</v>
      </c>
      <c r="AR2066">
        <v>0</v>
      </c>
      <c r="AS2066" t="s">
        <v>12567</v>
      </c>
      <c r="AT2066" t="s">
        <v>12567</v>
      </c>
      <c r="AU2066">
        <v>2556</v>
      </c>
      <c r="AV2066" t="s">
        <v>12568</v>
      </c>
      <c r="AW2066" t="s">
        <v>12569</v>
      </c>
      <c r="AX2066" t="s">
        <v>12569</v>
      </c>
    </row>
    <row r="2067" spans="1:50" x14ac:dyDescent="0.35">
      <c r="A2067">
        <v>21.0212707519531</v>
      </c>
      <c r="B2067">
        <v>21.689189910888601</v>
      </c>
      <c r="C2067">
        <v>21.540187835693299</v>
      </c>
      <c r="D2067">
        <v>21.488807678222599</v>
      </c>
      <c r="E2067">
        <v>21.345705032348601</v>
      </c>
      <c r="F2067">
        <v>21.889818191528299</v>
      </c>
      <c r="G2067">
        <v>21.731195449829102</v>
      </c>
      <c r="H2067">
        <v>20.4817790985107</v>
      </c>
      <c r="I2067">
        <v>20.424703598022401</v>
      </c>
      <c r="J2067">
        <v>20.656480789184499</v>
      </c>
      <c r="K2067">
        <v>21.821548461913999</v>
      </c>
      <c r="L2067">
        <v>21.321466445922798</v>
      </c>
      <c r="P2067">
        <v>-1</v>
      </c>
      <c r="R2067" t="s">
        <v>778</v>
      </c>
      <c r="S2067" t="s">
        <v>1196</v>
      </c>
      <c r="U2067" t="s">
        <v>780</v>
      </c>
      <c r="X2067" t="s">
        <v>1197</v>
      </c>
      <c r="Z2067" t="s">
        <v>3202</v>
      </c>
      <c r="AB2067" t="s">
        <v>782</v>
      </c>
      <c r="AC2067" t="s">
        <v>1198</v>
      </c>
      <c r="AE2067" t="s">
        <v>784</v>
      </c>
      <c r="AG2067">
        <v>8</v>
      </c>
      <c r="AH2067">
        <v>8</v>
      </c>
      <c r="AI2067">
        <v>3</v>
      </c>
      <c r="AJ2067">
        <v>19.399999999999999</v>
      </c>
      <c r="AK2067">
        <v>19.399999999999999</v>
      </c>
      <c r="AL2067">
        <v>7</v>
      </c>
      <c r="AM2067">
        <v>51.488999999999997</v>
      </c>
      <c r="AN2067">
        <v>0</v>
      </c>
      <c r="AO2067">
        <v>42.494</v>
      </c>
      <c r="AP2067">
        <v>75409000</v>
      </c>
      <c r="AQ2067">
        <v>115</v>
      </c>
      <c r="AR2067">
        <v>0</v>
      </c>
      <c r="AS2067" t="s">
        <v>12570</v>
      </c>
      <c r="AT2067" t="s">
        <v>12570</v>
      </c>
      <c r="AU2067">
        <v>2557</v>
      </c>
      <c r="AV2067" t="s">
        <v>12571</v>
      </c>
      <c r="AW2067" t="s">
        <v>12572</v>
      </c>
      <c r="AX2067" t="s">
        <v>12572</v>
      </c>
    </row>
    <row r="2068" spans="1:50" x14ac:dyDescent="0.35">
      <c r="A2068">
        <v>24.0955505371093</v>
      </c>
      <c r="B2068">
        <v>23.8832492828369</v>
      </c>
      <c r="C2068">
        <v>24.063816070556602</v>
      </c>
      <c r="D2068">
        <v>24.022590637206999</v>
      </c>
      <c r="E2068">
        <v>24.207990646362301</v>
      </c>
      <c r="F2068">
        <v>24.402235031127901</v>
      </c>
      <c r="G2068">
        <v>23.202322006225501</v>
      </c>
      <c r="H2068">
        <v>23.790346145629801</v>
      </c>
      <c r="I2068">
        <v>23.792531967163001</v>
      </c>
      <c r="J2068">
        <v>23.510990142822202</v>
      </c>
      <c r="K2068">
        <v>23.711772918701101</v>
      </c>
      <c r="L2068">
        <v>24.011714935302699</v>
      </c>
      <c r="P2068">
        <v>-1</v>
      </c>
      <c r="R2068" t="s">
        <v>2163</v>
      </c>
      <c r="T2068" t="s">
        <v>715</v>
      </c>
      <c r="U2068" t="s">
        <v>530</v>
      </c>
      <c r="V2068" t="s">
        <v>717</v>
      </c>
      <c r="X2068" t="s">
        <v>2164</v>
      </c>
      <c r="Z2068" t="s">
        <v>2165</v>
      </c>
      <c r="AB2068" t="s">
        <v>2166</v>
      </c>
      <c r="AD2068" t="s">
        <v>721</v>
      </c>
      <c r="AE2068" t="s">
        <v>537</v>
      </c>
      <c r="AF2068" t="s">
        <v>723</v>
      </c>
      <c r="AG2068">
        <v>7</v>
      </c>
      <c r="AH2068">
        <v>7</v>
      </c>
      <c r="AI2068">
        <v>5</v>
      </c>
      <c r="AJ2068">
        <v>38.799999999999997</v>
      </c>
      <c r="AK2068">
        <v>38.799999999999997</v>
      </c>
      <c r="AL2068">
        <v>32.700000000000003</v>
      </c>
      <c r="AM2068">
        <v>18.245000000000001</v>
      </c>
      <c r="AN2068">
        <v>0</v>
      </c>
      <c r="AO2068">
        <v>70.394000000000005</v>
      </c>
      <c r="AP2068">
        <v>345670000</v>
      </c>
      <c r="AQ2068">
        <v>246</v>
      </c>
      <c r="AR2068">
        <v>0</v>
      </c>
      <c r="AS2068" t="s">
        <v>12573</v>
      </c>
      <c r="AT2068" t="s">
        <v>12573</v>
      </c>
      <c r="AU2068">
        <v>2558</v>
      </c>
      <c r="AV2068" t="s">
        <v>12574</v>
      </c>
      <c r="AW2068" t="s">
        <v>12575</v>
      </c>
      <c r="AX2068" t="s">
        <v>12575</v>
      </c>
    </row>
    <row r="2069" spans="1:50" x14ac:dyDescent="0.35">
      <c r="A2069">
        <v>21.481090545654201</v>
      </c>
      <c r="B2069">
        <v>21.829776763916001</v>
      </c>
      <c r="C2069">
        <v>22.0105876922607</v>
      </c>
      <c r="D2069">
        <v>21.897813796996999</v>
      </c>
      <c r="E2069">
        <v>22.017265319824201</v>
      </c>
      <c r="F2069">
        <v>22.106740951538001</v>
      </c>
      <c r="G2069">
        <v>21.932937622070298</v>
      </c>
      <c r="H2069">
        <v>21.723548889160099</v>
      </c>
      <c r="I2069">
        <v>21.7257976531982</v>
      </c>
      <c r="J2069">
        <v>21.690170288085898</v>
      </c>
      <c r="K2069">
        <v>22.5373229980468</v>
      </c>
      <c r="L2069">
        <v>22.1634006500244</v>
      </c>
      <c r="P2069">
        <v>-1</v>
      </c>
      <c r="R2069" t="s">
        <v>9006</v>
      </c>
      <c r="S2069" t="s">
        <v>4676</v>
      </c>
      <c r="T2069" t="s">
        <v>2742</v>
      </c>
      <c r="U2069" t="s">
        <v>9007</v>
      </c>
      <c r="V2069" t="s">
        <v>2742</v>
      </c>
      <c r="X2069" t="s">
        <v>9008</v>
      </c>
      <c r="Z2069" t="s">
        <v>6628</v>
      </c>
      <c r="AB2069" t="s">
        <v>9009</v>
      </c>
      <c r="AC2069" t="s">
        <v>4681</v>
      </c>
      <c r="AD2069" t="s">
        <v>2745</v>
      </c>
      <c r="AE2069" t="s">
        <v>9010</v>
      </c>
      <c r="AF2069" t="s">
        <v>2745</v>
      </c>
      <c r="AG2069">
        <v>8</v>
      </c>
      <c r="AH2069">
        <v>8</v>
      </c>
      <c r="AI2069">
        <v>3</v>
      </c>
      <c r="AJ2069">
        <v>26.1</v>
      </c>
      <c r="AK2069">
        <v>26.1</v>
      </c>
      <c r="AL2069">
        <v>11.2</v>
      </c>
      <c r="AM2069">
        <v>39.442999999999998</v>
      </c>
      <c r="AN2069">
        <v>0</v>
      </c>
      <c r="AO2069">
        <v>92.641000000000005</v>
      </c>
      <c r="AP2069">
        <v>154040000</v>
      </c>
      <c r="AQ2069">
        <v>195</v>
      </c>
      <c r="AR2069">
        <v>0</v>
      </c>
      <c r="AS2069" t="s">
        <v>12576</v>
      </c>
      <c r="AT2069" t="s">
        <v>12576</v>
      </c>
      <c r="AU2069">
        <v>2559</v>
      </c>
      <c r="AV2069" t="s">
        <v>12577</v>
      </c>
      <c r="AW2069" t="s">
        <v>12578</v>
      </c>
      <c r="AX2069" t="s">
        <v>12578</v>
      </c>
    </row>
    <row r="2070" spans="1:50" x14ac:dyDescent="0.35">
      <c r="A2070">
        <v>15.662681579589799</v>
      </c>
      <c r="B2070">
        <v>16.638196945190401</v>
      </c>
      <c r="C2070">
        <v>16.273277282714801</v>
      </c>
      <c r="D2070">
        <v>16.481584548950099</v>
      </c>
      <c r="E2070">
        <v>20.4261379241943</v>
      </c>
      <c r="F2070">
        <v>16.616270065307599</v>
      </c>
      <c r="G2070">
        <v>21.336418151855401</v>
      </c>
      <c r="H2070">
        <v>17.6995239257812</v>
      </c>
      <c r="I2070">
        <v>17.036069869995099</v>
      </c>
      <c r="J2070">
        <v>19.8134365081787</v>
      </c>
      <c r="K2070">
        <v>20.748537063598601</v>
      </c>
      <c r="L2070">
        <v>19.664262771606399</v>
      </c>
      <c r="P2070">
        <v>-1</v>
      </c>
      <c r="R2070" t="s">
        <v>1349</v>
      </c>
      <c r="S2070" t="s">
        <v>1196</v>
      </c>
      <c r="U2070" t="s">
        <v>1350</v>
      </c>
      <c r="X2070" t="s">
        <v>1351</v>
      </c>
      <c r="Z2070" t="s">
        <v>12579</v>
      </c>
      <c r="AB2070" t="s">
        <v>1353</v>
      </c>
      <c r="AC2070" t="s">
        <v>1198</v>
      </c>
      <c r="AE2070" t="s">
        <v>1354</v>
      </c>
      <c r="AG2070">
        <v>4</v>
      </c>
      <c r="AH2070">
        <v>3</v>
      </c>
      <c r="AI2070">
        <v>3</v>
      </c>
      <c r="AJ2070">
        <v>11</v>
      </c>
      <c r="AK2070">
        <v>8.6999999999999993</v>
      </c>
      <c r="AL2070">
        <v>8.6999999999999993</v>
      </c>
      <c r="AM2070">
        <v>55.509</v>
      </c>
      <c r="AN2070">
        <v>0</v>
      </c>
      <c r="AO2070">
        <v>6.2214999999999998</v>
      </c>
      <c r="AP2070">
        <v>8389700</v>
      </c>
      <c r="AQ2070">
        <v>7</v>
      </c>
      <c r="AR2070">
        <v>7</v>
      </c>
      <c r="AS2070" t="s">
        <v>12580</v>
      </c>
      <c r="AT2070" t="s">
        <v>12580</v>
      </c>
      <c r="AU2070">
        <v>2560</v>
      </c>
      <c r="AV2070" t="s">
        <v>12581</v>
      </c>
      <c r="AW2070" t="s">
        <v>12582</v>
      </c>
      <c r="AX2070" t="s">
        <v>12582</v>
      </c>
    </row>
    <row r="2071" spans="1:50" x14ac:dyDescent="0.35">
      <c r="A2071">
        <v>22.065559387206999</v>
      </c>
      <c r="B2071">
        <v>20.6109924316406</v>
      </c>
      <c r="C2071">
        <v>20.6149501800537</v>
      </c>
      <c r="D2071">
        <v>20.234910964965799</v>
      </c>
      <c r="E2071">
        <v>20.5616950988769</v>
      </c>
      <c r="F2071">
        <v>21.025804519653299</v>
      </c>
      <c r="G2071">
        <v>20.192438125610298</v>
      </c>
      <c r="H2071">
        <v>21.902715682983398</v>
      </c>
      <c r="I2071">
        <v>21.904958724975501</v>
      </c>
      <c r="J2071">
        <v>21.3374519348144</v>
      </c>
      <c r="K2071">
        <v>21.581230163574201</v>
      </c>
      <c r="L2071">
        <v>21.095518112182599</v>
      </c>
      <c r="P2071">
        <v>-1</v>
      </c>
      <c r="R2071" t="s">
        <v>8605</v>
      </c>
      <c r="S2071" t="s">
        <v>2652</v>
      </c>
      <c r="T2071" t="s">
        <v>560</v>
      </c>
      <c r="U2071" t="s">
        <v>2595</v>
      </c>
      <c r="V2071" t="s">
        <v>560</v>
      </c>
      <c r="X2071" t="s">
        <v>772</v>
      </c>
      <c r="Z2071" t="s">
        <v>201</v>
      </c>
      <c r="AB2071" t="s">
        <v>8606</v>
      </c>
      <c r="AC2071" t="s">
        <v>2654</v>
      </c>
      <c r="AD2071" t="s">
        <v>565</v>
      </c>
      <c r="AE2071" t="s">
        <v>2597</v>
      </c>
      <c r="AF2071" t="s">
        <v>565</v>
      </c>
      <c r="AG2071">
        <v>17</v>
      </c>
      <c r="AH2071">
        <v>6</v>
      </c>
      <c r="AI2071">
        <v>6</v>
      </c>
      <c r="AJ2071">
        <v>48.9</v>
      </c>
      <c r="AK2071">
        <v>20.399999999999999</v>
      </c>
      <c r="AL2071">
        <v>20.399999999999999</v>
      </c>
      <c r="AM2071">
        <v>42.235999999999997</v>
      </c>
      <c r="AN2071">
        <v>0</v>
      </c>
      <c r="AO2071">
        <v>130.35</v>
      </c>
      <c r="AP2071">
        <v>149750000</v>
      </c>
      <c r="AQ2071">
        <v>202</v>
      </c>
      <c r="AR2071">
        <v>0</v>
      </c>
      <c r="AS2071" t="s">
        <v>12583</v>
      </c>
      <c r="AT2071" t="s">
        <v>12583</v>
      </c>
      <c r="AU2071">
        <v>2561</v>
      </c>
      <c r="AV2071" t="s">
        <v>12584</v>
      </c>
      <c r="AW2071" t="s">
        <v>12585</v>
      </c>
      <c r="AX2071" t="s">
        <v>12585</v>
      </c>
    </row>
    <row r="2072" spans="1:50" x14ac:dyDescent="0.35">
      <c r="A2072">
        <v>20.431554794311499</v>
      </c>
      <c r="B2072">
        <v>19.840764999389599</v>
      </c>
      <c r="C2072">
        <v>20.029045104980401</v>
      </c>
      <c r="D2072">
        <v>19.5079650878906</v>
      </c>
      <c r="E2072">
        <v>19.906465530395501</v>
      </c>
      <c r="F2072">
        <v>20.0765285491943</v>
      </c>
      <c r="G2072">
        <v>20.399682998657202</v>
      </c>
      <c r="H2072">
        <v>19.827213287353501</v>
      </c>
      <c r="I2072">
        <v>19.829444885253899</v>
      </c>
      <c r="J2072">
        <v>20.998311996459901</v>
      </c>
      <c r="K2072">
        <v>21.274635314941399</v>
      </c>
      <c r="L2072">
        <v>20.9360332489013</v>
      </c>
      <c r="P2072">
        <v>-1</v>
      </c>
      <c r="R2072" t="s">
        <v>7991</v>
      </c>
      <c r="S2072" t="s">
        <v>2786</v>
      </c>
      <c r="T2072" t="s">
        <v>132</v>
      </c>
      <c r="U2072" t="s">
        <v>381</v>
      </c>
      <c r="V2072" t="s">
        <v>132</v>
      </c>
      <c r="X2072" t="s">
        <v>2788</v>
      </c>
      <c r="Z2072" t="s">
        <v>2789</v>
      </c>
      <c r="AB2072" t="s">
        <v>7992</v>
      </c>
      <c r="AC2072" t="s">
        <v>2791</v>
      </c>
      <c r="AD2072" t="s">
        <v>137</v>
      </c>
      <c r="AE2072" t="s">
        <v>386</v>
      </c>
      <c r="AF2072" t="s">
        <v>137</v>
      </c>
      <c r="AG2072">
        <v>11</v>
      </c>
      <c r="AH2072">
        <v>3</v>
      </c>
      <c r="AI2072">
        <v>1</v>
      </c>
      <c r="AJ2072">
        <v>42.8</v>
      </c>
      <c r="AK2072">
        <v>13.2</v>
      </c>
      <c r="AL2072">
        <v>5.8</v>
      </c>
      <c r="AM2072">
        <v>34.311999999999998</v>
      </c>
      <c r="AN2072">
        <v>0</v>
      </c>
      <c r="AO2072">
        <v>69.319999999999993</v>
      </c>
      <c r="AP2072">
        <v>27378000</v>
      </c>
      <c r="AQ2072">
        <v>37</v>
      </c>
      <c r="AR2072">
        <v>0</v>
      </c>
      <c r="AS2072" t="s">
        <v>12586</v>
      </c>
      <c r="AT2072" t="s">
        <v>12586</v>
      </c>
      <c r="AU2072">
        <v>2562</v>
      </c>
      <c r="AV2072" t="s">
        <v>12587</v>
      </c>
      <c r="AW2072" t="s">
        <v>12588</v>
      </c>
      <c r="AX2072" t="s">
        <v>12588</v>
      </c>
    </row>
    <row r="2073" spans="1:50" x14ac:dyDescent="0.35">
      <c r="A2073">
        <v>17.1343059539794</v>
      </c>
      <c r="B2073">
        <v>17.735689163208001</v>
      </c>
      <c r="C2073">
        <v>17.705295562744102</v>
      </c>
      <c r="D2073">
        <v>18.079683303833001</v>
      </c>
      <c r="E2073">
        <v>18.0566902160644</v>
      </c>
      <c r="F2073">
        <v>18.0228557586669</v>
      </c>
      <c r="G2073">
        <v>18.227033615112301</v>
      </c>
      <c r="H2073">
        <v>15.677181243896401</v>
      </c>
      <c r="I2073">
        <v>15.7072534561157</v>
      </c>
      <c r="J2073">
        <v>17.348106384277301</v>
      </c>
      <c r="K2073">
        <v>17.2090530395507</v>
      </c>
      <c r="L2073">
        <v>17.3265876770019</v>
      </c>
      <c r="P2073">
        <v>-1</v>
      </c>
      <c r="S2073" t="s">
        <v>328</v>
      </c>
      <c r="Z2073" t="s">
        <v>201</v>
      </c>
      <c r="AC2073" t="s">
        <v>334</v>
      </c>
      <c r="AG2073">
        <v>2</v>
      </c>
      <c r="AH2073">
        <v>1</v>
      </c>
      <c r="AI2073">
        <v>1</v>
      </c>
      <c r="AJ2073">
        <v>8.9</v>
      </c>
      <c r="AK2073">
        <v>4.5999999999999996</v>
      </c>
      <c r="AL2073">
        <v>4.5999999999999996</v>
      </c>
      <c r="AM2073">
        <v>35.804000000000002</v>
      </c>
      <c r="AN2073">
        <v>0</v>
      </c>
      <c r="AO2073">
        <v>15.548999999999999</v>
      </c>
      <c r="AP2073">
        <v>1923500</v>
      </c>
      <c r="AQ2073">
        <v>20</v>
      </c>
      <c r="AR2073">
        <v>2</v>
      </c>
      <c r="AS2073" t="s">
        <v>12589</v>
      </c>
      <c r="AT2073" t="s">
        <v>12589</v>
      </c>
      <c r="AU2073">
        <v>2563</v>
      </c>
      <c r="AV2073" t="s">
        <v>12590</v>
      </c>
      <c r="AW2073" t="s">
        <v>12591</v>
      </c>
      <c r="AX2073" t="s">
        <v>12591</v>
      </c>
    </row>
    <row r="2074" spans="1:50" x14ac:dyDescent="0.35">
      <c r="A2074">
        <v>19.532693862915</v>
      </c>
      <c r="B2074">
        <v>20.000169754028299</v>
      </c>
      <c r="C2074">
        <v>19.690485000610298</v>
      </c>
      <c r="D2074">
        <v>19.770399093627901</v>
      </c>
      <c r="E2074">
        <v>20.1429538726806</v>
      </c>
      <c r="F2074">
        <v>19.375026702880799</v>
      </c>
      <c r="G2074">
        <v>19.2998332977294</v>
      </c>
      <c r="H2074">
        <v>18.8351936340332</v>
      </c>
      <c r="I2074">
        <v>18.837041854858398</v>
      </c>
      <c r="J2074">
        <v>19.268651962280199</v>
      </c>
      <c r="K2074">
        <v>20.18869972229</v>
      </c>
      <c r="L2074">
        <v>19.739137649536101</v>
      </c>
      <c r="P2074">
        <v>-1</v>
      </c>
      <c r="R2074" t="s">
        <v>778</v>
      </c>
      <c r="S2074" t="s">
        <v>1196</v>
      </c>
      <c r="U2074" t="s">
        <v>780</v>
      </c>
      <c r="X2074" t="s">
        <v>1197</v>
      </c>
      <c r="Z2074" t="s">
        <v>359</v>
      </c>
      <c r="AB2074" t="s">
        <v>782</v>
      </c>
      <c r="AC2074" t="s">
        <v>1198</v>
      </c>
      <c r="AE2074" t="s">
        <v>784</v>
      </c>
      <c r="AG2074">
        <v>6</v>
      </c>
      <c r="AH2074">
        <v>6</v>
      </c>
      <c r="AI2074">
        <v>6</v>
      </c>
      <c r="AJ2074">
        <v>18.899999999999999</v>
      </c>
      <c r="AK2074">
        <v>18.899999999999999</v>
      </c>
      <c r="AL2074">
        <v>18.899999999999999</v>
      </c>
      <c r="AM2074">
        <v>50.911000000000001</v>
      </c>
      <c r="AN2074">
        <v>0</v>
      </c>
      <c r="AO2074">
        <v>16.219000000000001</v>
      </c>
      <c r="AP2074">
        <v>18072000</v>
      </c>
      <c r="AQ2074">
        <v>24</v>
      </c>
      <c r="AR2074">
        <v>0</v>
      </c>
      <c r="AS2074" t="s">
        <v>12592</v>
      </c>
      <c r="AT2074" t="s">
        <v>12592</v>
      </c>
      <c r="AU2074">
        <v>2564</v>
      </c>
      <c r="AV2074" t="s">
        <v>12593</v>
      </c>
      <c r="AW2074" t="s">
        <v>12594</v>
      </c>
      <c r="AX2074" t="s">
        <v>12594</v>
      </c>
    </row>
    <row r="2075" spans="1:50" x14ac:dyDescent="0.35">
      <c r="A2075">
        <v>19.6318664550781</v>
      </c>
      <c r="B2075">
        <v>19.829460144042901</v>
      </c>
      <c r="C2075">
        <v>20.043535232543899</v>
      </c>
      <c r="D2075">
        <v>20.041130065917901</v>
      </c>
      <c r="E2075">
        <v>19.903335571288999</v>
      </c>
      <c r="F2075">
        <v>19.999895095825099</v>
      </c>
      <c r="G2075">
        <v>20.2344436645507</v>
      </c>
      <c r="H2075">
        <v>19.600105285644499</v>
      </c>
      <c r="I2075">
        <v>19.663255691528299</v>
      </c>
      <c r="J2075">
        <v>19.724441528320298</v>
      </c>
      <c r="K2075">
        <v>19.787845611572202</v>
      </c>
      <c r="L2075">
        <v>19.868053436279201</v>
      </c>
      <c r="P2075">
        <v>-1</v>
      </c>
      <c r="R2075" t="s">
        <v>12595</v>
      </c>
      <c r="S2075" t="s">
        <v>12596</v>
      </c>
      <c r="T2075" t="s">
        <v>132</v>
      </c>
      <c r="U2075" t="s">
        <v>80</v>
      </c>
      <c r="V2075" t="s">
        <v>132</v>
      </c>
      <c r="X2075" t="s">
        <v>1854</v>
      </c>
      <c r="Z2075" t="s">
        <v>1155</v>
      </c>
      <c r="AB2075" t="s">
        <v>12597</v>
      </c>
      <c r="AC2075" t="s">
        <v>12598</v>
      </c>
      <c r="AD2075" t="s">
        <v>137</v>
      </c>
      <c r="AE2075" t="s">
        <v>85</v>
      </c>
      <c r="AF2075" t="s">
        <v>137</v>
      </c>
      <c r="AG2075">
        <v>9</v>
      </c>
      <c r="AH2075">
        <v>9</v>
      </c>
      <c r="AI2075">
        <v>9</v>
      </c>
      <c r="AJ2075">
        <v>28.5</v>
      </c>
      <c r="AK2075">
        <v>28.5</v>
      </c>
      <c r="AL2075">
        <v>28.5</v>
      </c>
      <c r="AM2075">
        <v>50.048999999999999</v>
      </c>
      <c r="AN2075">
        <v>0</v>
      </c>
      <c r="AO2075">
        <v>35.561</v>
      </c>
      <c r="AP2075">
        <v>39661000</v>
      </c>
      <c r="AQ2075">
        <v>68</v>
      </c>
      <c r="AR2075">
        <v>0</v>
      </c>
      <c r="AS2075" t="s">
        <v>12599</v>
      </c>
      <c r="AT2075" t="s">
        <v>12600</v>
      </c>
      <c r="AU2075">
        <v>2565</v>
      </c>
      <c r="AV2075" t="s">
        <v>12601</v>
      </c>
      <c r="AW2075" t="s">
        <v>12602</v>
      </c>
      <c r="AX2075" t="s">
        <v>12602</v>
      </c>
    </row>
    <row r="2076" spans="1:50" x14ac:dyDescent="0.35">
      <c r="A2076">
        <v>19.0752239227294</v>
      </c>
      <c r="B2076">
        <v>18.687156677246001</v>
      </c>
      <c r="C2076">
        <v>18.5701885223388</v>
      </c>
      <c r="D2076">
        <v>18.5421543121337</v>
      </c>
      <c r="E2076">
        <v>15.7103815078735</v>
      </c>
      <c r="F2076">
        <v>18.588201522827099</v>
      </c>
      <c r="G2076">
        <v>18.605016708373999</v>
      </c>
      <c r="H2076">
        <v>18.4373779296875</v>
      </c>
      <c r="I2076">
        <v>18.439571380615199</v>
      </c>
      <c r="J2076">
        <v>19.391504287719702</v>
      </c>
      <c r="K2076">
        <v>17.2835578918457</v>
      </c>
      <c r="L2076">
        <v>18.326236724853501</v>
      </c>
      <c r="P2076">
        <v>-1</v>
      </c>
      <c r="R2076" t="s">
        <v>12603</v>
      </c>
      <c r="S2076" t="s">
        <v>1175</v>
      </c>
      <c r="T2076" t="s">
        <v>132</v>
      </c>
      <c r="U2076" t="s">
        <v>12604</v>
      </c>
      <c r="V2076" t="s">
        <v>132</v>
      </c>
      <c r="X2076" t="s">
        <v>1177</v>
      </c>
      <c r="Z2076" t="s">
        <v>1178</v>
      </c>
      <c r="AB2076" t="s">
        <v>12605</v>
      </c>
      <c r="AC2076" t="s">
        <v>1180</v>
      </c>
      <c r="AD2076" t="s">
        <v>137</v>
      </c>
      <c r="AE2076" t="s">
        <v>12606</v>
      </c>
      <c r="AF2076" t="s">
        <v>137</v>
      </c>
      <c r="AG2076">
        <v>4</v>
      </c>
      <c r="AH2076">
        <v>4</v>
      </c>
      <c r="AI2076">
        <v>4</v>
      </c>
      <c r="AJ2076">
        <v>9.1999999999999993</v>
      </c>
      <c r="AK2076">
        <v>9.1999999999999993</v>
      </c>
      <c r="AL2076">
        <v>9.1999999999999993</v>
      </c>
      <c r="AM2076">
        <v>67.626000000000005</v>
      </c>
      <c r="AN2076">
        <v>0</v>
      </c>
      <c r="AO2076">
        <v>6.5735999999999999</v>
      </c>
      <c r="AP2076">
        <v>7769600</v>
      </c>
      <c r="AQ2076">
        <v>25</v>
      </c>
      <c r="AR2076">
        <v>1</v>
      </c>
      <c r="AS2076" t="s">
        <v>12607</v>
      </c>
      <c r="AT2076" t="s">
        <v>12607</v>
      </c>
      <c r="AU2076">
        <v>2566</v>
      </c>
      <c r="AV2076" t="s">
        <v>12608</v>
      </c>
      <c r="AW2076" t="s">
        <v>12609</v>
      </c>
      <c r="AX2076" t="s">
        <v>12609</v>
      </c>
    </row>
    <row r="2077" spans="1:50" x14ac:dyDescent="0.35">
      <c r="A2077">
        <v>19.317142486572202</v>
      </c>
      <c r="B2077">
        <v>19.348625183105401</v>
      </c>
      <c r="C2077">
        <v>19.148824691772401</v>
      </c>
      <c r="D2077">
        <v>18.796045303344702</v>
      </c>
      <c r="E2077">
        <v>18.8519077301025</v>
      </c>
      <c r="F2077">
        <v>19.6005954742431</v>
      </c>
      <c r="G2077">
        <v>19.613584518432599</v>
      </c>
      <c r="H2077">
        <v>19.041423797607401</v>
      </c>
      <c r="I2077">
        <v>19.0436687469482</v>
      </c>
      <c r="J2077">
        <v>19.2602443695068</v>
      </c>
      <c r="K2077">
        <v>18.8973484039306</v>
      </c>
      <c r="L2077">
        <v>19.0611553192138</v>
      </c>
      <c r="P2077">
        <v>-1</v>
      </c>
      <c r="R2077" t="s">
        <v>9839</v>
      </c>
      <c r="S2077" t="s">
        <v>9840</v>
      </c>
      <c r="U2077" t="s">
        <v>1048</v>
      </c>
      <c r="X2077" t="s">
        <v>8097</v>
      </c>
      <c r="Z2077" t="s">
        <v>9841</v>
      </c>
      <c r="AB2077" t="s">
        <v>9842</v>
      </c>
      <c r="AC2077" t="s">
        <v>9843</v>
      </c>
      <c r="AE2077" t="s">
        <v>1053</v>
      </c>
      <c r="AG2077">
        <v>4</v>
      </c>
      <c r="AH2077">
        <v>4</v>
      </c>
      <c r="AI2077">
        <v>3</v>
      </c>
      <c r="AJ2077">
        <v>18.2</v>
      </c>
      <c r="AK2077">
        <v>18.2</v>
      </c>
      <c r="AL2077">
        <v>15.1</v>
      </c>
      <c r="AM2077">
        <v>42.826999999999998</v>
      </c>
      <c r="AN2077">
        <v>0</v>
      </c>
      <c r="AO2077">
        <v>28.806999999999999</v>
      </c>
      <c r="AP2077">
        <v>12263000</v>
      </c>
      <c r="AQ2077">
        <v>44</v>
      </c>
      <c r="AR2077">
        <v>0</v>
      </c>
      <c r="AS2077" t="s">
        <v>12610</v>
      </c>
      <c r="AT2077" t="s">
        <v>12611</v>
      </c>
      <c r="AU2077">
        <v>2567</v>
      </c>
      <c r="AV2077" t="s">
        <v>12612</v>
      </c>
      <c r="AW2077" t="s">
        <v>12613</v>
      </c>
      <c r="AX2077" t="s">
        <v>12613</v>
      </c>
    </row>
    <row r="2078" spans="1:50" x14ac:dyDescent="0.35">
      <c r="A2078">
        <v>18.451774597167901</v>
      </c>
      <c r="B2078">
        <v>18.62056350708</v>
      </c>
      <c r="C2078">
        <v>17.736810684204102</v>
      </c>
      <c r="D2078">
        <v>18.103954315185501</v>
      </c>
      <c r="E2078">
        <v>17.933414459228501</v>
      </c>
      <c r="F2078">
        <v>18.937414169311499</v>
      </c>
      <c r="G2078">
        <v>18.145643234252901</v>
      </c>
      <c r="H2078">
        <v>16.2657356262207</v>
      </c>
      <c r="I2078">
        <v>17.084205627441399</v>
      </c>
      <c r="J2078">
        <v>17.579683303833001</v>
      </c>
      <c r="K2078">
        <v>19.079319000244102</v>
      </c>
      <c r="L2078">
        <v>18.132549285888601</v>
      </c>
      <c r="P2078">
        <v>-1</v>
      </c>
      <c r="X2078" t="s">
        <v>9900</v>
      </c>
      <c r="Z2078" t="s">
        <v>359</v>
      </c>
      <c r="AG2078">
        <v>4</v>
      </c>
      <c r="AH2078">
        <v>2</v>
      </c>
      <c r="AI2078">
        <v>2</v>
      </c>
      <c r="AJ2078">
        <v>9.6999999999999993</v>
      </c>
      <c r="AK2078">
        <v>5.7</v>
      </c>
      <c r="AL2078">
        <v>5.7</v>
      </c>
      <c r="AM2078">
        <v>50.292000000000002</v>
      </c>
      <c r="AN2078">
        <v>0</v>
      </c>
      <c r="AO2078">
        <v>28.134</v>
      </c>
      <c r="AP2078">
        <v>3370600</v>
      </c>
      <c r="AQ2078">
        <v>21</v>
      </c>
      <c r="AR2078">
        <v>1</v>
      </c>
      <c r="AS2078" t="s">
        <v>12614</v>
      </c>
      <c r="AT2078" t="s">
        <v>12614</v>
      </c>
      <c r="AU2078">
        <v>2568</v>
      </c>
      <c r="AV2078" t="s">
        <v>12615</v>
      </c>
      <c r="AW2078" t="s">
        <v>12616</v>
      </c>
      <c r="AX2078" t="s">
        <v>12616</v>
      </c>
    </row>
    <row r="2079" spans="1:50" x14ac:dyDescent="0.35">
      <c r="A2079">
        <v>20.159063339233398</v>
      </c>
      <c r="B2079">
        <v>20.7076721191406</v>
      </c>
      <c r="C2079">
        <v>20.8487339019775</v>
      </c>
      <c r="D2079">
        <v>21.1710891723632</v>
      </c>
      <c r="E2079">
        <v>20.828422546386701</v>
      </c>
      <c r="F2079">
        <v>21.111843109130799</v>
      </c>
      <c r="G2079">
        <v>21.493993759155199</v>
      </c>
      <c r="H2079">
        <v>16.9166049957275</v>
      </c>
      <c r="I2079">
        <v>16.758924484252901</v>
      </c>
      <c r="J2079">
        <v>19.9506301879882</v>
      </c>
      <c r="K2079">
        <v>20.435527801513601</v>
      </c>
      <c r="L2079">
        <v>20.2491035461425</v>
      </c>
      <c r="P2079">
        <v>-1</v>
      </c>
      <c r="R2079" t="s">
        <v>5389</v>
      </c>
      <c r="S2079" t="s">
        <v>5390</v>
      </c>
      <c r="T2079" t="s">
        <v>12617</v>
      </c>
      <c r="U2079" t="s">
        <v>1734</v>
      </c>
      <c r="V2079" t="s">
        <v>296</v>
      </c>
      <c r="X2079" t="s">
        <v>5392</v>
      </c>
      <c r="Z2079" t="s">
        <v>12618</v>
      </c>
      <c r="AB2079" t="s">
        <v>5394</v>
      </c>
      <c r="AC2079" t="s">
        <v>5395</v>
      </c>
      <c r="AD2079" t="s">
        <v>12619</v>
      </c>
      <c r="AE2079" t="s">
        <v>1737</v>
      </c>
      <c r="AF2079" t="s">
        <v>303</v>
      </c>
      <c r="AG2079">
        <v>4</v>
      </c>
      <c r="AH2079">
        <v>4</v>
      </c>
      <c r="AI2079">
        <v>1</v>
      </c>
      <c r="AJ2079">
        <v>36.9</v>
      </c>
      <c r="AK2079">
        <v>36.9</v>
      </c>
      <c r="AL2079">
        <v>8.1999999999999993</v>
      </c>
      <c r="AM2079">
        <v>13.77</v>
      </c>
      <c r="AN2079">
        <v>0</v>
      </c>
      <c r="AO2079">
        <v>8.4855999999999998</v>
      </c>
      <c r="AP2079">
        <v>26276000</v>
      </c>
      <c r="AQ2079">
        <v>34</v>
      </c>
      <c r="AR2079">
        <v>2</v>
      </c>
      <c r="AS2079" t="s">
        <v>12620</v>
      </c>
      <c r="AT2079" t="s">
        <v>12620</v>
      </c>
      <c r="AU2079">
        <v>2569</v>
      </c>
      <c r="AV2079" t="s">
        <v>12621</v>
      </c>
      <c r="AW2079" t="s">
        <v>12622</v>
      </c>
      <c r="AX2079" t="s">
        <v>12622</v>
      </c>
    </row>
    <row r="2080" spans="1:50" x14ac:dyDescent="0.35">
      <c r="A2080">
        <v>17.2819309234619</v>
      </c>
      <c r="B2080">
        <v>16.050436019897401</v>
      </c>
      <c r="C2080">
        <v>16.290613174438398</v>
      </c>
      <c r="D2080">
        <v>18.460159301757798</v>
      </c>
      <c r="E2080">
        <v>19.025804519653299</v>
      </c>
      <c r="F2080">
        <v>18.373264312744102</v>
      </c>
      <c r="G2080">
        <v>18.613710403442301</v>
      </c>
      <c r="H2080">
        <v>17.405988693237301</v>
      </c>
      <c r="I2080">
        <v>15.420773506164499</v>
      </c>
      <c r="J2080">
        <v>17.2146606445312</v>
      </c>
      <c r="K2080">
        <v>15.96262550354</v>
      </c>
      <c r="L2080">
        <v>18.1523933410644</v>
      </c>
      <c r="P2080">
        <v>-1</v>
      </c>
      <c r="S2080" t="s">
        <v>528</v>
      </c>
      <c r="T2080" t="s">
        <v>9243</v>
      </c>
      <c r="V2080" t="s">
        <v>9243</v>
      </c>
      <c r="X2080" t="s">
        <v>9244</v>
      </c>
      <c r="Z2080" t="s">
        <v>533</v>
      </c>
      <c r="AC2080" t="s">
        <v>535</v>
      </c>
      <c r="AD2080" t="s">
        <v>9245</v>
      </c>
      <c r="AF2080" t="s">
        <v>9245</v>
      </c>
      <c r="AG2080">
        <v>2</v>
      </c>
      <c r="AH2080">
        <v>2</v>
      </c>
      <c r="AI2080">
        <v>1</v>
      </c>
      <c r="AJ2080">
        <v>4.7</v>
      </c>
      <c r="AK2080">
        <v>4.7</v>
      </c>
      <c r="AL2080">
        <v>2.6</v>
      </c>
      <c r="AM2080">
        <v>50.804000000000002</v>
      </c>
      <c r="AN2080">
        <v>0</v>
      </c>
      <c r="AO2080">
        <v>5.8838999999999997</v>
      </c>
      <c r="AP2080">
        <v>2532000</v>
      </c>
      <c r="AQ2080">
        <v>9</v>
      </c>
      <c r="AR2080">
        <v>4</v>
      </c>
      <c r="AS2080" t="s">
        <v>12623</v>
      </c>
      <c r="AT2080" t="s">
        <v>12623</v>
      </c>
      <c r="AU2080">
        <v>2571</v>
      </c>
      <c r="AV2080" t="s">
        <v>12624</v>
      </c>
      <c r="AW2080" t="s">
        <v>12625</v>
      </c>
      <c r="AX2080" t="s">
        <v>12625</v>
      </c>
    </row>
    <row r="2081" spans="1:50" x14ac:dyDescent="0.35">
      <c r="A2081">
        <v>24.9935607910156</v>
      </c>
      <c r="B2081">
        <v>25.727361679077099</v>
      </c>
      <c r="C2081">
        <v>25.690963745117099</v>
      </c>
      <c r="D2081">
        <v>25.7929286956787</v>
      </c>
      <c r="E2081">
        <v>25.826337814331001</v>
      </c>
      <c r="F2081">
        <v>25.9284763336181</v>
      </c>
      <c r="G2081">
        <v>25.970905303955</v>
      </c>
      <c r="H2081">
        <v>24.892683029174801</v>
      </c>
      <c r="I2081">
        <v>24.8802165985107</v>
      </c>
      <c r="J2081">
        <v>24.6304531097412</v>
      </c>
      <c r="K2081">
        <v>24.928318023681602</v>
      </c>
      <c r="L2081">
        <v>25.035444259643501</v>
      </c>
      <c r="P2081">
        <v>-1</v>
      </c>
      <c r="R2081" t="s">
        <v>7949</v>
      </c>
      <c r="U2081" t="s">
        <v>7950</v>
      </c>
      <c r="Z2081" t="s">
        <v>201</v>
      </c>
      <c r="AB2081" t="s">
        <v>7951</v>
      </c>
      <c r="AE2081" t="s">
        <v>7952</v>
      </c>
      <c r="AG2081">
        <v>9</v>
      </c>
      <c r="AH2081">
        <v>6</v>
      </c>
      <c r="AI2081">
        <v>6</v>
      </c>
      <c r="AJ2081">
        <v>88.8</v>
      </c>
      <c r="AK2081">
        <v>78.400000000000006</v>
      </c>
      <c r="AL2081">
        <v>78.400000000000006</v>
      </c>
      <c r="AM2081">
        <v>12.522</v>
      </c>
      <c r="AN2081">
        <v>0</v>
      </c>
      <c r="AO2081">
        <v>129.27000000000001</v>
      </c>
      <c r="AP2081">
        <v>1134500000</v>
      </c>
      <c r="AQ2081">
        <v>245</v>
      </c>
      <c r="AR2081">
        <v>0</v>
      </c>
      <c r="AS2081" t="s">
        <v>12626</v>
      </c>
      <c r="AT2081" t="s">
        <v>12626</v>
      </c>
      <c r="AU2081">
        <v>2572</v>
      </c>
      <c r="AV2081" t="s">
        <v>12627</v>
      </c>
      <c r="AW2081" t="s">
        <v>12628</v>
      </c>
      <c r="AX2081" t="s">
        <v>12628</v>
      </c>
    </row>
    <row r="2082" spans="1:50" x14ac:dyDescent="0.35">
      <c r="A2082">
        <v>20.1617717742919</v>
      </c>
      <c r="B2082">
        <v>21.614366531371999</v>
      </c>
      <c r="C2082">
        <v>21.5017890930175</v>
      </c>
      <c r="D2082">
        <v>21.656349182128899</v>
      </c>
      <c r="E2082">
        <v>21.8442573547363</v>
      </c>
      <c r="F2082">
        <v>21.8945617675781</v>
      </c>
      <c r="G2082">
        <v>21.324436187744102</v>
      </c>
      <c r="H2082">
        <v>20.466526031494102</v>
      </c>
      <c r="I2082">
        <v>20.468814849853501</v>
      </c>
      <c r="J2082">
        <v>19.562980651855401</v>
      </c>
      <c r="K2082">
        <v>19.194362640380799</v>
      </c>
      <c r="L2082">
        <v>20.990646362304599</v>
      </c>
      <c r="P2082">
        <v>-1</v>
      </c>
      <c r="T2082" t="s">
        <v>394</v>
      </c>
      <c r="V2082" t="s">
        <v>394</v>
      </c>
      <c r="X2082" t="s">
        <v>1286</v>
      </c>
      <c r="Z2082" t="s">
        <v>12629</v>
      </c>
      <c r="AD2082" t="s">
        <v>401</v>
      </c>
      <c r="AF2082" t="s">
        <v>401</v>
      </c>
      <c r="AG2082">
        <v>1</v>
      </c>
      <c r="AH2082">
        <v>1</v>
      </c>
      <c r="AI2082">
        <v>1</v>
      </c>
      <c r="AJ2082">
        <v>12.1</v>
      </c>
      <c r="AK2082">
        <v>12.1</v>
      </c>
      <c r="AL2082">
        <v>12.1</v>
      </c>
      <c r="AM2082">
        <v>25.276</v>
      </c>
      <c r="AN2082">
        <v>0</v>
      </c>
      <c r="AO2082">
        <v>24.341999999999999</v>
      </c>
      <c r="AP2082">
        <v>37847000</v>
      </c>
      <c r="AQ2082">
        <v>106</v>
      </c>
      <c r="AR2082">
        <v>0</v>
      </c>
      <c r="AS2082" t="s">
        <v>12630</v>
      </c>
      <c r="AT2082" t="s">
        <v>12630</v>
      </c>
      <c r="AU2082">
        <v>2573</v>
      </c>
      <c r="AV2082" t="s">
        <v>12631</v>
      </c>
      <c r="AW2082" t="s">
        <v>12632</v>
      </c>
      <c r="AX2082" t="s">
        <v>12632</v>
      </c>
    </row>
    <row r="2083" spans="1:50" x14ac:dyDescent="0.35">
      <c r="A2083">
        <v>20.488855361938398</v>
      </c>
      <c r="B2083">
        <v>20.9879436492919</v>
      </c>
      <c r="C2083">
        <v>20.506492614746001</v>
      </c>
      <c r="D2083">
        <v>20.688335418701101</v>
      </c>
      <c r="E2083">
        <v>20.777399063110298</v>
      </c>
      <c r="F2083">
        <v>20.696508407592699</v>
      </c>
      <c r="G2083">
        <v>20.731235504150298</v>
      </c>
      <c r="H2083">
        <v>19.4680786132812</v>
      </c>
      <c r="I2083">
        <v>19.442996978759702</v>
      </c>
      <c r="J2083">
        <v>19.715753555297798</v>
      </c>
      <c r="K2083">
        <v>20.133955001831001</v>
      </c>
      <c r="L2083">
        <v>20.320253372192301</v>
      </c>
      <c r="P2083">
        <v>-1</v>
      </c>
      <c r="Z2083" t="s">
        <v>201</v>
      </c>
      <c r="AG2083">
        <v>22</v>
      </c>
      <c r="AH2083">
        <v>22</v>
      </c>
      <c r="AI2083">
        <v>21</v>
      </c>
      <c r="AJ2083">
        <v>41.4</v>
      </c>
      <c r="AK2083">
        <v>41.4</v>
      </c>
      <c r="AL2083">
        <v>41.4</v>
      </c>
      <c r="AM2083">
        <v>82.016000000000005</v>
      </c>
      <c r="AN2083">
        <v>0</v>
      </c>
      <c r="AO2083">
        <v>153.44999999999999</v>
      </c>
      <c r="AP2083">
        <v>71749000</v>
      </c>
      <c r="AQ2083">
        <v>181</v>
      </c>
      <c r="AR2083">
        <v>0</v>
      </c>
      <c r="AS2083" t="s">
        <v>12633</v>
      </c>
      <c r="AT2083" t="s">
        <v>12633</v>
      </c>
      <c r="AU2083">
        <v>2575</v>
      </c>
      <c r="AV2083" t="s">
        <v>12634</v>
      </c>
      <c r="AW2083" t="s">
        <v>12635</v>
      </c>
      <c r="AX2083" t="s">
        <v>12635</v>
      </c>
    </row>
    <row r="2084" spans="1:50" x14ac:dyDescent="0.35">
      <c r="A2084">
        <v>21.4136943817138</v>
      </c>
      <c r="B2084">
        <v>21.602817535400298</v>
      </c>
      <c r="C2084">
        <v>21.830318450927699</v>
      </c>
      <c r="D2084">
        <v>21.421983718871999</v>
      </c>
      <c r="E2084">
        <v>21.601095199584901</v>
      </c>
      <c r="F2084">
        <v>22.2652778625488</v>
      </c>
      <c r="G2084">
        <v>22.273582458496001</v>
      </c>
      <c r="H2084">
        <v>21.455883026123001</v>
      </c>
      <c r="I2084">
        <v>21.458137512206999</v>
      </c>
      <c r="J2084">
        <v>22.378910064697202</v>
      </c>
      <c r="K2084">
        <v>22.203054428100501</v>
      </c>
      <c r="L2084">
        <v>22.394536972045898</v>
      </c>
      <c r="P2084">
        <v>-1</v>
      </c>
      <c r="R2084" t="s">
        <v>1349</v>
      </c>
      <c r="S2084" t="s">
        <v>1196</v>
      </c>
      <c r="T2084" t="s">
        <v>60</v>
      </c>
      <c r="U2084" t="s">
        <v>1350</v>
      </c>
      <c r="V2084" t="s">
        <v>60</v>
      </c>
      <c r="X2084" t="s">
        <v>1351</v>
      </c>
      <c r="Z2084" t="s">
        <v>12636</v>
      </c>
      <c r="AB2084" t="s">
        <v>1353</v>
      </c>
      <c r="AC2084" t="s">
        <v>1198</v>
      </c>
      <c r="AD2084" t="s">
        <v>63</v>
      </c>
      <c r="AE2084" t="s">
        <v>1354</v>
      </c>
      <c r="AF2084" t="s">
        <v>63</v>
      </c>
      <c r="AG2084">
        <v>9</v>
      </c>
      <c r="AH2084">
        <v>3</v>
      </c>
      <c r="AI2084">
        <v>3</v>
      </c>
      <c r="AJ2084">
        <v>22.9</v>
      </c>
      <c r="AK2084">
        <v>6.9</v>
      </c>
      <c r="AL2084">
        <v>6.9</v>
      </c>
      <c r="AM2084">
        <v>56.076999999999998</v>
      </c>
      <c r="AN2084">
        <v>0</v>
      </c>
      <c r="AO2084">
        <v>4.6406000000000001</v>
      </c>
      <c r="AP2084">
        <v>47504000</v>
      </c>
      <c r="AQ2084">
        <v>14</v>
      </c>
      <c r="AR2084">
        <v>0</v>
      </c>
      <c r="AS2084" t="s">
        <v>12637</v>
      </c>
      <c r="AT2084" t="s">
        <v>12637</v>
      </c>
      <c r="AU2084">
        <v>2576</v>
      </c>
      <c r="AV2084" t="s">
        <v>12638</v>
      </c>
      <c r="AW2084" t="s">
        <v>12639</v>
      </c>
      <c r="AX2084" t="s">
        <v>12639</v>
      </c>
    </row>
    <row r="2085" spans="1:50" x14ac:dyDescent="0.35">
      <c r="A2085">
        <v>17.486913681030199</v>
      </c>
      <c r="B2085">
        <v>17.465629577636701</v>
      </c>
      <c r="C2085">
        <v>17.015850067138601</v>
      </c>
      <c r="D2085">
        <v>16.8559875488281</v>
      </c>
      <c r="E2085">
        <v>16.582906723022401</v>
      </c>
      <c r="F2085">
        <v>17.3038520812988</v>
      </c>
      <c r="G2085">
        <v>17.159358978271399</v>
      </c>
      <c r="H2085">
        <v>18.308214187621999</v>
      </c>
      <c r="I2085">
        <v>18.3104343414306</v>
      </c>
      <c r="J2085">
        <v>16.1660652160644</v>
      </c>
      <c r="K2085">
        <v>15.2171621322631</v>
      </c>
      <c r="L2085">
        <v>17.639411926269499</v>
      </c>
      <c r="P2085">
        <v>-1</v>
      </c>
      <c r="R2085" t="s">
        <v>778</v>
      </c>
      <c r="S2085" t="s">
        <v>903</v>
      </c>
      <c r="T2085" t="s">
        <v>60</v>
      </c>
      <c r="U2085" t="s">
        <v>780</v>
      </c>
      <c r="V2085" t="s">
        <v>60</v>
      </c>
      <c r="X2085" t="s">
        <v>1468</v>
      </c>
      <c r="Z2085" t="s">
        <v>12640</v>
      </c>
      <c r="AB2085" t="s">
        <v>782</v>
      </c>
      <c r="AC2085" t="s">
        <v>906</v>
      </c>
      <c r="AD2085" t="s">
        <v>63</v>
      </c>
      <c r="AE2085" t="s">
        <v>784</v>
      </c>
      <c r="AF2085" t="s">
        <v>63</v>
      </c>
      <c r="AG2085">
        <v>3</v>
      </c>
      <c r="AH2085">
        <v>3</v>
      </c>
      <c r="AI2085">
        <v>3</v>
      </c>
      <c r="AJ2085">
        <v>6.4</v>
      </c>
      <c r="AK2085">
        <v>6.4</v>
      </c>
      <c r="AL2085">
        <v>6.4</v>
      </c>
      <c r="AM2085">
        <v>86.498000000000005</v>
      </c>
      <c r="AN2085">
        <v>0</v>
      </c>
      <c r="AO2085">
        <v>15.36</v>
      </c>
      <c r="AP2085">
        <v>3434500</v>
      </c>
      <c r="AQ2085">
        <v>43</v>
      </c>
      <c r="AR2085">
        <v>0</v>
      </c>
      <c r="AS2085" t="s">
        <v>12641</v>
      </c>
      <c r="AT2085" t="s">
        <v>12642</v>
      </c>
      <c r="AU2085">
        <v>2577</v>
      </c>
      <c r="AV2085" t="s">
        <v>12643</v>
      </c>
      <c r="AW2085" t="s">
        <v>12644</v>
      </c>
      <c r="AX2085" t="s">
        <v>12644</v>
      </c>
    </row>
    <row r="2086" spans="1:50" x14ac:dyDescent="0.35">
      <c r="A2086">
        <v>16.649602890014599</v>
      </c>
      <c r="B2086">
        <v>15.7568254470825</v>
      </c>
      <c r="C2086">
        <v>16.508358001708899</v>
      </c>
      <c r="D2086">
        <v>16.798768997192301</v>
      </c>
      <c r="E2086">
        <v>16.896741867065401</v>
      </c>
      <c r="F2086">
        <v>17.420658111572202</v>
      </c>
      <c r="G2086">
        <v>18.3746242523193</v>
      </c>
      <c r="H2086">
        <v>18.527492523193299</v>
      </c>
      <c r="I2086">
        <v>18.529705047607401</v>
      </c>
      <c r="J2086">
        <v>18.8523654937744</v>
      </c>
      <c r="K2086">
        <v>19.0528755187988</v>
      </c>
      <c r="L2086">
        <v>18.7136421203613</v>
      </c>
      <c r="P2086">
        <v>-1</v>
      </c>
      <c r="R2086" t="s">
        <v>6419</v>
      </c>
      <c r="S2086" t="s">
        <v>12645</v>
      </c>
      <c r="U2086" t="s">
        <v>6421</v>
      </c>
      <c r="X2086" t="s">
        <v>12646</v>
      </c>
      <c r="Z2086" t="s">
        <v>8754</v>
      </c>
      <c r="AB2086" t="s">
        <v>6424</v>
      </c>
      <c r="AC2086" t="s">
        <v>12647</v>
      </c>
      <c r="AE2086" t="s">
        <v>6426</v>
      </c>
      <c r="AG2086">
        <v>2</v>
      </c>
      <c r="AH2086">
        <v>2</v>
      </c>
      <c r="AI2086">
        <v>2</v>
      </c>
      <c r="AJ2086">
        <v>4.4000000000000004</v>
      </c>
      <c r="AK2086">
        <v>4.4000000000000004</v>
      </c>
      <c r="AL2086">
        <v>4.4000000000000004</v>
      </c>
      <c r="AM2086">
        <v>63.707000000000001</v>
      </c>
      <c r="AN2086">
        <v>0</v>
      </c>
      <c r="AO2086">
        <v>3.2982999999999998</v>
      </c>
      <c r="AP2086">
        <v>4191500</v>
      </c>
      <c r="AQ2086">
        <v>4</v>
      </c>
      <c r="AR2086">
        <v>6</v>
      </c>
      <c r="AS2086" t="s">
        <v>12648</v>
      </c>
      <c r="AT2086" t="s">
        <v>12648</v>
      </c>
      <c r="AU2086">
        <v>2578</v>
      </c>
      <c r="AV2086" t="s">
        <v>12649</v>
      </c>
      <c r="AW2086" t="s">
        <v>12650</v>
      </c>
      <c r="AX2086" t="s">
        <v>12650</v>
      </c>
    </row>
    <row r="2087" spans="1:50" x14ac:dyDescent="0.35">
      <c r="A2087">
        <v>18.1895446777343</v>
      </c>
      <c r="B2087">
        <v>18.557306289672798</v>
      </c>
      <c r="C2087">
        <v>18.134355545043899</v>
      </c>
      <c r="D2087">
        <v>18.319725036621001</v>
      </c>
      <c r="E2087">
        <v>17.9926948547363</v>
      </c>
      <c r="F2087">
        <v>18.465431213378899</v>
      </c>
      <c r="G2087">
        <v>18.375642776489201</v>
      </c>
      <c r="H2087">
        <v>16.8013496398925</v>
      </c>
      <c r="I2087">
        <v>18.207958221435501</v>
      </c>
      <c r="J2087">
        <v>18.664211273193299</v>
      </c>
      <c r="K2087">
        <v>18.09712600708</v>
      </c>
      <c r="L2087">
        <v>18.0667610168457</v>
      </c>
      <c r="P2087">
        <v>-1</v>
      </c>
      <c r="R2087" t="s">
        <v>12651</v>
      </c>
      <c r="S2087" t="s">
        <v>12652</v>
      </c>
      <c r="T2087" t="s">
        <v>560</v>
      </c>
      <c r="U2087" t="s">
        <v>12653</v>
      </c>
      <c r="V2087" t="s">
        <v>560</v>
      </c>
      <c r="X2087" t="s">
        <v>12654</v>
      </c>
      <c r="Z2087" t="s">
        <v>12655</v>
      </c>
      <c r="AB2087" t="s">
        <v>12656</v>
      </c>
      <c r="AC2087" t="s">
        <v>12657</v>
      </c>
      <c r="AD2087" t="s">
        <v>565</v>
      </c>
      <c r="AE2087" t="s">
        <v>12658</v>
      </c>
      <c r="AF2087" t="s">
        <v>565</v>
      </c>
      <c r="AG2087">
        <v>2</v>
      </c>
      <c r="AH2087">
        <v>2</v>
      </c>
      <c r="AI2087">
        <v>2</v>
      </c>
      <c r="AJ2087">
        <v>7.6</v>
      </c>
      <c r="AK2087">
        <v>7.6</v>
      </c>
      <c r="AL2087">
        <v>7.6</v>
      </c>
      <c r="AM2087">
        <v>46.384999999999998</v>
      </c>
      <c r="AN2087">
        <v>0</v>
      </c>
      <c r="AO2087">
        <v>10.675000000000001</v>
      </c>
      <c r="AP2087">
        <v>4326300</v>
      </c>
      <c r="AQ2087">
        <v>18</v>
      </c>
      <c r="AR2087">
        <v>1</v>
      </c>
      <c r="AS2087" t="s">
        <v>12659</v>
      </c>
      <c r="AT2087" t="s">
        <v>12659</v>
      </c>
      <c r="AU2087">
        <v>2579</v>
      </c>
      <c r="AV2087" t="s">
        <v>12660</v>
      </c>
      <c r="AW2087" t="s">
        <v>12661</v>
      </c>
      <c r="AX2087" t="s">
        <v>12661</v>
      </c>
    </row>
    <row r="2088" spans="1:50" x14ac:dyDescent="0.35">
      <c r="A2088">
        <v>19.615400314331001</v>
      </c>
      <c r="B2088">
        <v>18.593975067138601</v>
      </c>
      <c r="C2088">
        <v>19.551010131835898</v>
      </c>
      <c r="D2088">
        <v>19.079656600952099</v>
      </c>
      <c r="E2088">
        <v>19.548265457153299</v>
      </c>
      <c r="F2088">
        <v>19.268445968627901</v>
      </c>
      <c r="G2088">
        <v>19.923046112060501</v>
      </c>
      <c r="H2088">
        <v>19.5675544738769</v>
      </c>
      <c r="I2088">
        <v>19.56978225708</v>
      </c>
      <c r="J2088">
        <v>18.873306274413999</v>
      </c>
      <c r="K2088">
        <v>19.472845077514599</v>
      </c>
      <c r="L2088">
        <v>19.112098693847599</v>
      </c>
      <c r="P2088">
        <v>-1</v>
      </c>
      <c r="R2088" t="s">
        <v>1294</v>
      </c>
      <c r="S2088" t="s">
        <v>12662</v>
      </c>
      <c r="T2088" t="s">
        <v>1298</v>
      </c>
      <c r="U2088" t="s">
        <v>1297</v>
      </c>
      <c r="V2088" t="s">
        <v>1298</v>
      </c>
      <c r="X2088" t="s">
        <v>9730</v>
      </c>
      <c r="Z2088" t="s">
        <v>9731</v>
      </c>
      <c r="AB2088" t="s">
        <v>1301</v>
      </c>
      <c r="AC2088" t="s">
        <v>12663</v>
      </c>
      <c r="AD2088" t="s">
        <v>1305</v>
      </c>
      <c r="AE2088" t="s">
        <v>1304</v>
      </c>
      <c r="AF2088" t="s">
        <v>1305</v>
      </c>
      <c r="AG2088">
        <v>6</v>
      </c>
      <c r="AH2088">
        <v>6</v>
      </c>
      <c r="AI2088">
        <v>5</v>
      </c>
      <c r="AJ2088">
        <v>21.8</v>
      </c>
      <c r="AK2088">
        <v>21.8</v>
      </c>
      <c r="AL2088">
        <v>18.600000000000001</v>
      </c>
      <c r="AM2088">
        <v>48.966999999999999</v>
      </c>
      <c r="AN2088">
        <v>0</v>
      </c>
      <c r="AO2088">
        <v>35.957999999999998</v>
      </c>
      <c r="AP2088">
        <v>23827000</v>
      </c>
      <c r="AQ2088">
        <v>37</v>
      </c>
      <c r="AR2088">
        <v>0</v>
      </c>
      <c r="AS2088" t="s">
        <v>12664</v>
      </c>
      <c r="AT2088" t="s">
        <v>12665</v>
      </c>
      <c r="AU2088">
        <v>2580</v>
      </c>
      <c r="AV2088" t="s">
        <v>12666</v>
      </c>
      <c r="AW2088" t="s">
        <v>12667</v>
      </c>
      <c r="AX2088" t="s">
        <v>12667</v>
      </c>
    </row>
    <row r="2089" spans="1:50" x14ac:dyDescent="0.35">
      <c r="A2089">
        <v>18.095582962036101</v>
      </c>
      <c r="B2089">
        <v>19.456214904785099</v>
      </c>
      <c r="C2089">
        <v>19.865594863891602</v>
      </c>
      <c r="D2089">
        <v>20.4785251617431</v>
      </c>
      <c r="E2089">
        <v>20.419878005981399</v>
      </c>
      <c r="F2089">
        <v>19.395566940307599</v>
      </c>
      <c r="G2089">
        <v>19.7738323211669</v>
      </c>
      <c r="H2089">
        <v>18.5051765441894</v>
      </c>
      <c r="I2089">
        <v>18.507423400878899</v>
      </c>
      <c r="J2089">
        <v>19.560817718505799</v>
      </c>
      <c r="K2089">
        <v>14.8588809967041</v>
      </c>
      <c r="L2089">
        <v>19.439712524413999</v>
      </c>
      <c r="P2089">
        <v>-1</v>
      </c>
      <c r="R2089" t="s">
        <v>7649</v>
      </c>
      <c r="S2089" t="s">
        <v>7650</v>
      </c>
      <c r="T2089" t="s">
        <v>12668</v>
      </c>
      <c r="U2089" t="s">
        <v>7652</v>
      </c>
      <c r="V2089" t="s">
        <v>12668</v>
      </c>
      <c r="X2089" t="s">
        <v>7653</v>
      </c>
      <c r="Z2089" t="s">
        <v>12669</v>
      </c>
      <c r="AB2089" t="s">
        <v>7655</v>
      </c>
      <c r="AC2089" t="s">
        <v>7656</v>
      </c>
      <c r="AD2089" t="s">
        <v>12670</v>
      </c>
      <c r="AE2089" t="s">
        <v>7658</v>
      </c>
      <c r="AF2089" t="s">
        <v>12670</v>
      </c>
      <c r="AG2089">
        <v>8</v>
      </c>
      <c r="AH2089">
        <v>1</v>
      </c>
      <c r="AI2089">
        <v>1</v>
      </c>
      <c r="AJ2089">
        <v>22.6</v>
      </c>
      <c r="AK2089">
        <v>4</v>
      </c>
      <c r="AL2089">
        <v>4</v>
      </c>
      <c r="AM2089">
        <v>42.354999999999997</v>
      </c>
      <c r="AN2089">
        <v>0</v>
      </c>
      <c r="AO2089">
        <v>10.903</v>
      </c>
      <c r="AP2089">
        <v>7866800</v>
      </c>
      <c r="AQ2089">
        <v>31</v>
      </c>
      <c r="AR2089">
        <v>1</v>
      </c>
      <c r="AS2089" t="s">
        <v>12671</v>
      </c>
      <c r="AT2089" t="s">
        <v>12671</v>
      </c>
      <c r="AU2089">
        <v>2581</v>
      </c>
      <c r="AV2089" t="s">
        <v>12672</v>
      </c>
      <c r="AW2089" t="s">
        <v>12673</v>
      </c>
      <c r="AX2089" t="s">
        <v>12673</v>
      </c>
    </row>
    <row r="2090" spans="1:50" x14ac:dyDescent="0.35">
      <c r="A2090">
        <v>20.102390289306602</v>
      </c>
      <c r="B2090">
        <v>20.5022258758544</v>
      </c>
      <c r="C2090">
        <v>20.4702053070068</v>
      </c>
      <c r="D2090">
        <v>20.036575317382798</v>
      </c>
      <c r="E2090">
        <v>19.470384597778299</v>
      </c>
      <c r="F2090">
        <v>20.2827453613281</v>
      </c>
      <c r="G2090">
        <v>20.0752239227294</v>
      </c>
      <c r="H2090">
        <v>20.810804367065401</v>
      </c>
      <c r="I2090">
        <v>20.8129978179931</v>
      </c>
      <c r="J2090">
        <v>20.3862705230712</v>
      </c>
      <c r="K2090">
        <v>20.914516448974599</v>
      </c>
      <c r="L2090">
        <v>20.416273117065401</v>
      </c>
      <c r="P2090">
        <v>-1</v>
      </c>
      <c r="R2090" t="s">
        <v>3919</v>
      </c>
      <c r="S2090" t="s">
        <v>3920</v>
      </c>
      <c r="T2090" t="s">
        <v>3921</v>
      </c>
      <c r="U2090" t="s">
        <v>367</v>
      </c>
      <c r="V2090" t="s">
        <v>2407</v>
      </c>
      <c r="X2090" t="s">
        <v>3922</v>
      </c>
      <c r="Z2090" t="s">
        <v>3923</v>
      </c>
      <c r="AB2090" t="s">
        <v>3924</v>
      </c>
      <c r="AC2090" t="s">
        <v>3925</v>
      </c>
      <c r="AD2090" t="s">
        <v>3926</v>
      </c>
      <c r="AE2090" t="s">
        <v>374</v>
      </c>
      <c r="AF2090" t="s">
        <v>2413</v>
      </c>
      <c r="AG2090">
        <v>26</v>
      </c>
      <c r="AH2090">
        <v>2</v>
      </c>
      <c r="AI2090">
        <v>2</v>
      </c>
      <c r="AJ2090">
        <v>70.099999999999994</v>
      </c>
      <c r="AK2090">
        <v>5.4</v>
      </c>
      <c r="AL2090">
        <v>5.4</v>
      </c>
      <c r="AM2090">
        <v>59.844999999999999</v>
      </c>
      <c r="AN2090">
        <v>0</v>
      </c>
      <c r="AO2090">
        <v>20.904</v>
      </c>
      <c r="AP2090">
        <v>20243000</v>
      </c>
      <c r="AQ2090">
        <v>26</v>
      </c>
      <c r="AR2090">
        <v>0</v>
      </c>
      <c r="AS2090" t="s">
        <v>12674</v>
      </c>
      <c r="AT2090" t="s">
        <v>12674</v>
      </c>
      <c r="AU2090">
        <v>2582</v>
      </c>
      <c r="AV2090" t="s">
        <v>12675</v>
      </c>
      <c r="AW2090" t="s">
        <v>12676</v>
      </c>
      <c r="AX2090" t="s">
        <v>12676</v>
      </c>
    </row>
    <row r="2091" spans="1:50" x14ac:dyDescent="0.35">
      <c r="A2091">
        <v>19.013454437255799</v>
      </c>
      <c r="B2091">
        <v>18.908563613891602</v>
      </c>
      <c r="C2091">
        <v>18.125453948974599</v>
      </c>
      <c r="D2091">
        <v>17.925844192504801</v>
      </c>
      <c r="E2091">
        <v>18.396110534667901</v>
      </c>
      <c r="F2091">
        <v>18.7951259613037</v>
      </c>
      <c r="G2091">
        <v>18.787527084350501</v>
      </c>
      <c r="H2091">
        <v>18.5559978485107</v>
      </c>
      <c r="I2091">
        <v>18.558240890502901</v>
      </c>
      <c r="J2091">
        <v>16.908063888549801</v>
      </c>
      <c r="K2091">
        <v>17.829288482666001</v>
      </c>
      <c r="L2091">
        <v>18.757955551147401</v>
      </c>
      <c r="P2091">
        <v>-1</v>
      </c>
      <c r="S2091" t="s">
        <v>8390</v>
      </c>
      <c r="X2091" t="s">
        <v>156</v>
      </c>
      <c r="Z2091" t="s">
        <v>12677</v>
      </c>
      <c r="AC2091" t="s">
        <v>8391</v>
      </c>
      <c r="AG2091">
        <v>4</v>
      </c>
      <c r="AH2091">
        <v>4</v>
      </c>
      <c r="AI2091">
        <v>4</v>
      </c>
      <c r="AJ2091">
        <v>9.4</v>
      </c>
      <c r="AK2091">
        <v>9.4</v>
      </c>
      <c r="AL2091">
        <v>9.4</v>
      </c>
      <c r="AM2091">
        <v>60.439</v>
      </c>
      <c r="AN2091">
        <v>0</v>
      </c>
      <c r="AO2091">
        <v>12.868</v>
      </c>
      <c r="AP2091">
        <v>5637800</v>
      </c>
      <c r="AQ2091">
        <v>23</v>
      </c>
      <c r="AR2091">
        <v>0</v>
      </c>
      <c r="AS2091" t="s">
        <v>12678</v>
      </c>
      <c r="AT2091" t="s">
        <v>12678</v>
      </c>
      <c r="AU2091">
        <v>2583</v>
      </c>
      <c r="AV2091" t="s">
        <v>12679</v>
      </c>
      <c r="AW2091" t="s">
        <v>12680</v>
      </c>
      <c r="AX2091" t="s">
        <v>12680</v>
      </c>
    </row>
    <row r="2092" spans="1:50" x14ac:dyDescent="0.35">
      <c r="A2092">
        <v>19.957872390746999</v>
      </c>
      <c r="B2092">
        <v>20.529457092285099</v>
      </c>
      <c r="C2092">
        <v>20.855363845825099</v>
      </c>
      <c r="D2092">
        <v>20.6717624664306</v>
      </c>
      <c r="E2092">
        <v>20.8304347991943</v>
      </c>
      <c r="F2092">
        <v>20.7519721984863</v>
      </c>
      <c r="G2092">
        <v>20.8479690551757</v>
      </c>
      <c r="H2092">
        <v>19.6710186004638</v>
      </c>
      <c r="I2092">
        <v>19.6732463836669</v>
      </c>
      <c r="J2092">
        <v>20.716407775878899</v>
      </c>
      <c r="K2092">
        <v>20.373796463012599</v>
      </c>
      <c r="L2092">
        <v>20.238296508788999</v>
      </c>
      <c r="P2092">
        <v>-1</v>
      </c>
      <c r="S2092" t="s">
        <v>2313</v>
      </c>
      <c r="X2092" t="s">
        <v>12681</v>
      </c>
      <c r="Z2092" t="s">
        <v>1136</v>
      </c>
      <c r="AC2092" t="s">
        <v>2315</v>
      </c>
      <c r="AG2092">
        <v>7</v>
      </c>
      <c r="AH2092">
        <v>7</v>
      </c>
      <c r="AI2092">
        <v>7</v>
      </c>
      <c r="AJ2092">
        <v>40.200000000000003</v>
      </c>
      <c r="AK2092">
        <v>40.200000000000003</v>
      </c>
      <c r="AL2092">
        <v>40.200000000000003</v>
      </c>
      <c r="AM2092">
        <v>28.373000000000001</v>
      </c>
      <c r="AN2092">
        <v>0</v>
      </c>
      <c r="AO2092">
        <v>23.016999999999999</v>
      </c>
      <c r="AP2092">
        <v>57465000</v>
      </c>
      <c r="AQ2092">
        <v>71</v>
      </c>
      <c r="AR2092">
        <v>0</v>
      </c>
      <c r="AS2092" t="s">
        <v>12682</v>
      </c>
      <c r="AT2092" t="s">
        <v>12682</v>
      </c>
      <c r="AU2092">
        <v>2584</v>
      </c>
      <c r="AV2092" t="s">
        <v>12683</v>
      </c>
      <c r="AW2092" t="s">
        <v>12684</v>
      </c>
      <c r="AX2092" t="s">
        <v>12684</v>
      </c>
    </row>
    <row r="2093" spans="1:50" x14ac:dyDescent="0.35">
      <c r="A2093">
        <v>17.096509933471602</v>
      </c>
      <c r="B2093">
        <v>17.180589675903299</v>
      </c>
      <c r="C2093">
        <v>17.166633605956999</v>
      </c>
      <c r="D2093">
        <v>16.942720413208001</v>
      </c>
      <c r="E2093">
        <v>17.169376373291001</v>
      </c>
      <c r="F2093">
        <v>17.4243144989013</v>
      </c>
      <c r="G2093">
        <v>17.898471832275298</v>
      </c>
      <c r="H2093">
        <v>17.538749694824201</v>
      </c>
      <c r="I2093">
        <v>17.541021347045898</v>
      </c>
      <c r="J2093">
        <v>16.168632507324201</v>
      </c>
      <c r="K2093">
        <v>15.615428924560501</v>
      </c>
      <c r="L2093">
        <v>17.5258884429931</v>
      </c>
      <c r="P2093">
        <v>-1</v>
      </c>
      <c r="R2093" t="s">
        <v>8368</v>
      </c>
      <c r="S2093" t="s">
        <v>9684</v>
      </c>
      <c r="T2093" t="s">
        <v>763</v>
      </c>
      <c r="U2093" t="s">
        <v>1048</v>
      </c>
      <c r="V2093" t="s">
        <v>660</v>
      </c>
      <c r="X2093" t="s">
        <v>9685</v>
      </c>
      <c r="Z2093" t="s">
        <v>9686</v>
      </c>
      <c r="AB2093" t="s">
        <v>8371</v>
      </c>
      <c r="AC2093" t="s">
        <v>9687</v>
      </c>
      <c r="AD2093" t="s">
        <v>767</v>
      </c>
      <c r="AE2093" t="s">
        <v>1053</v>
      </c>
      <c r="AF2093" t="s">
        <v>663</v>
      </c>
      <c r="AG2093">
        <v>7</v>
      </c>
      <c r="AH2093">
        <v>2</v>
      </c>
      <c r="AI2093">
        <v>2</v>
      </c>
      <c r="AJ2093">
        <v>16.8</v>
      </c>
      <c r="AK2093">
        <v>5.7</v>
      </c>
      <c r="AL2093">
        <v>5.7</v>
      </c>
      <c r="AM2093">
        <v>62.817999999999998</v>
      </c>
      <c r="AN2093">
        <v>0</v>
      </c>
      <c r="AO2093">
        <v>34.526000000000003</v>
      </c>
      <c r="AP2093">
        <v>2136000</v>
      </c>
      <c r="AQ2093">
        <v>57</v>
      </c>
      <c r="AR2093">
        <v>0</v>
      </c>
      <c r="AS2093" t="s">
        <v>12685</v>
      </c>
      <c r="AT2093" t="s">
        <v>12685</v>
      </c>
      <c r="AU2093">
        <v>2585</v>
      </c>
      <c r="AV2093" t="s">
        <v>12686</v>
      </c>
      <c r="AW2093" t="s">
        <v>12687</v>
      </c>
      <c r="AX2093" t="s">
        <v>12687</v>
      </c>
    </row>
    <row r="2094" spans="1:50" x14ac:dyDescent="0.35">
      <c r="A2094">
        <v>19.991754531860298</v>
      </c>
      <c r="B2094">
        <v>20.242723464965799</v>
      </c>
      <c r="C2094">
        <v>20.452318191528299</v>
      </c>
      <c r="D2094">
        <v>20.6068420410156</v>
      </c>
      <c r="E2094">
        <v>20.0305271148681</v>
      </c>
      <c r="F2094">
        <v>19.995071411132798</v>
      </c>
      <c r="G2094">
        <v>20.4881687164306</v>
      </c>
      <c r="H2094">
        <v>19.874822616577099</v>
      </c>
      <c r="I2094">
        <v>19.877040863037099</v>
      </c>
      <c r="J2094">
        <v>20.587560653686499</v>
      </c>
      <c r="K2094">
        <v>20.6392707824707</v>
      </c>
      <c r="L2094">
        <v>20.175359725952099</v>
      </c>
      <c r="P2094">
        <v>-1</v>
      </c>
      <c r="T2094" t="s">
        <v>10437</v>
      </c>
      <c r="V2094" t="s">
        <v>10438</v>
      </c>
      <c r="X2094" t="s">
        <v>10439</v>
      </c>
      <c r="Z2094" t="s">
        <v>62</v>
      </c>
      <c r="AD2094" t="s">
        <v>10440</v>
      </c>
      <c r="AF2094" t="s">
        <v>10441</v>
      </c>
      <c r="AG2094">
        <v>4</v>
      </c>
      <c r="AH2094">
        <v>4</v>
      </c>
      <c r="AI2094">
        <v>2</v>
      </c>
      <c r="AJ2094">
        <v>27.1</v>
      </c>
      <c r="AK2094">
        <v>27.1</v>
      </c>
      <c r="AL2094">
        <v>15.6</v>
      </c>
      <c r="AM2094">
        <v>24.872</v>
      </c>
      <c r="AN2094">
        <v>0</v>
      </c>
      <c r="AO2094">
        <v>18.343</v>
      </c>
      <c r="AP2094">
        <v>31225000</v>
      </c>
      <c r="AQ2094">
        <v>56</v>
      </c>
      <c r="AR2094">
        <v>0</v>
      </c>
      <c r="AS2094" t="s">
        <v>12688</v>
      </c>
      <c r="AT2094" t="s">
        <v>12688</v>
      </c>
      <c r="AU2094">
        <v>2588</v>
      </c>
      <c r="AV2094" t="s">
        <v>12689</v>
      </c>
      <c r="AW2094" t="s">
        <v>12690</v>
      </c>
      <c r="AX2094" t="s">
        <v>12690</v>
      </c>
    </row>
    <row r="2095" spans="1:50" x14ac:dyDescent="0.35">
      <c r="A2095">
        <v>16.270532608032202</v>
      </c>
      <c r="B2095">
        <v>18.245487213134702</v>
      </c>
      <c r="C2095">
        <v>16.739780426025298</v>
      </c>
      <c r="D2095">
        <v>17.535564422607401</v>
      </c>
      <c r="E2095">
        <v>19.810459136962798</v>
      </c>
      <c r="F2095">
        <v>16.3862495422363</v>
      </c>
      <c r="G2095">
        <v>17.774684906005799</v>
      </c>
      <c r="H2095">
        <v>18.4232883453369</v>
      </c>
      <c r="I2095">
        <v>18.425542831420898</v>
      </c>
      <c r="J2095">
        <v>15.6922607421875</v>
      </c>
      <c r="K2095">
        <v>14.2407732009887</v>
      </c>
      <c r="L2095">
        <v>17.848548889160099</v>
      </c>
      <c r="P2095">
        <v>-1</v>
      </c>
      <c r="R2095" t="s">
        <v>5712</v>
      </c>
      <c r="T2095" t="s">
        <v>60</v>
      </c>
      <c r="U2095" t="s">
        <v>5713</v>
      </c>
      <c r="V2095" t="s">
        <v>60</v>
      </c>
      <c r="X2095" t="s">
        <v>5714</v>
      </c>
      <c r="Z2095" t="s">
        <v>5715</v>
      </c>
      <c r="AB2095" t="s">
        <v>5716</v>
      </c>
      <c r="AD2095" t="s">
        <v>63</v>
      </c>
      <c r="AE2095" t="s">
        <v>5717</v>
      </c>
      <c r="AF2095" t="s">
        <v>63</v>
      </c>
      <c r="AG2095">
        <v>3</v>
      </c>
      <c r="AH2095">
        <v>1</v>
      </c>
      <c r="AI2095">
        <v>1</v>
      </c>
      <c r="AJ2095">
        <v>12.3</v>
      </c>
      <c r="AK2095">
        <v>5.5</v>
      </c>
      <c r="AL2095">
        <v>5.5</v>
      </c>
      <c r="AM2095">
        <v>25.363</v>
      </c>
      <c r="AN2095">
        <v>0</v>
      </c>
      <c r="AO2095">
        <v>12.866</v>
      </c>
      <c r="AP2095">
        <v>3042400</v>
      </c>
      <c r="AQ2095">
        <v>87</v>
      </c>
      <c r="AR2095">
        <v>2</v>
      </c>
      <c r="AS2095" t="s">
        <v>12691</v>
      </c>
      <c r="AT2095" t="s">
        <v>12691</v>
      </c>
      <c r="AU2095">
        <v>2589</v>
      </c>
      <c r="AV2095" t="s">
        <v>12692</v>
      </c>
      <c r="AW2095" t="s">
        <v>12693</v>
      </c>
      <c r="AX2095" t="s">
        <v>12693</v>
      </c>
    </row>
    <row r="2096" spans="1:50" x14ac:dyDescent="0.35">
      <c r="A2096">
        <v>20.862571716308501</v>
      </c>
      <c r="B2096">
        <v>19.190557479858398</v>
      </c>
      <c r="C2096">
        <v>18.9557170867919</v>
      </c>
      <c r="D2096">
        <v>17.889348983764599</v>
      </c>
      <c r="E2096">
        <v>19.2784404754638</v>
      </c>
      <c r="F2096">
        <v>18.700325012206999</v>
      </c>
      <c r="G2096">
        <v>19.118068695068299</v>
      </c>
      <c r="H2096">
        <v>18.869695663452099</v>
      </c>
      <c r="I2096">
        <v>18.871562957763601</v>
      </c>
      <c r="J2096">
        <v>21.781887054443299</v>
      </c>
      <c r="K2096">
        <v>19.463954925537099</v>
      </c>
      <c r="L2096">
        <v>18.668718338012599</v>
      </c>
      <c r="P2096">
        <v>-1</v>
      </c>
      <c r="R2096" t="s">
        <v>876</v>
      </c>
      <c r="S2096" t="s">
        <v>1202</v>
      </c>
      <c r="T2096" t="s">
        <v>1774</v>
      </c>
      <c r="U2096" t="s">
        <v>879</v>
      </c>
      <c r="V2096" t="s">
        <v>1710</v>
      </c>
      <c r="X2096" t="s">
        <v>7074</v>
      </c>
      <c r="Z2096" t="s">
        <v>1578</v>
      </c>
      <c r="AB2096" t="s">
        <v>883</v>
      </c>
      <c r="AC2096" t="s">
        <v>1207</v>
      </c>
      <c r="AD2096" t="s">
        <v>1778</v>
      </c>
      <c r="AE2096" t="s">
        <v>886</v>
      </c>
      <c r="AF2096" t="s">
        <v>1712</v>
      </c>
      <c r="AG2096">
        <v>12</v>
      </c>
      <c r="AH2096">
        <v>12</v>
      </c>
      <c r="AI2096">
        <v>12</v>
      </c>
      <c r="AJ2096">
        <v>35.5</v>
      </c>
      <c r="AK2096">
        <v>35.5</v>
      </c>
      <c r="AL2096">
        <v>35.5</v>
      </c>
      <c r="AM2096">
        <v>44.396000000000001</v>
      </c>
      <c r="AN2096">
        <v>0</v>
      </c>
      <c r="AO2096">
        <v>33.534999999999997</v>
      </c>
      <c r="AP2096">
        <v>38372000</v>
      </c>
      <c r="AQ2096">
        <v>35</v>
      </c>
      <c r="AR2096">
        <v>0</v>
      </c>
      <c r="AS2096" t="s">
        <v>12694</v>
      </c>
      <c r="AT2096" t="s">
        <v>12695</v>
      </c>
      <c r="AU2096">
        <v>2590</v>
      </c>
      <c r="AV2096" t="s">
        <v>12696</v>
      </c>
      <c r="AW2096" t="s">
        <v>12697</v>
      </c>
      <c r="AX2096" t="s">
        <v>12697</v>
      </c>
    </row>
    <row r="2097" spans="1:50" x14ac:dyDescent="0.35">
      <c r="A2097">
        <v>20.950202941894499</v>
      </c>
      <c r="B2097">
        <v>21.972496032714801</v>
      </c>
      <c r="C2097">
        <v>21.656131744384702</v>
      </c>
      <c r="D2097">
        <v>22.222316741943299</v>
      </c>
      <c r="E2097">
        <v>21.999137878417901</v>
      </c>
      <c r="F2097">
        <v>22.115848541259702</v>
      </c>
      <c r="G2097">
        <v>22.8651409149169</v>
      </c>
      <c r="H2097">
        <v>20.774507522583001</v>
      </c>
      <c r="I2097">
        <v>20.776758193969702</v>
      </c>
      <c r="J2097">
        <v>21.188459396362301</v>
      </c>
      <c r="K2097">
        <v>22.010246276855401</v>
      </c>
      <c r="L2097">
        <v>21.8236484527587</v>
      </c>
      <c r="P2097">
        <v>-1</v>
      </c>
      <c r="R2097" t="s">
        <v>1510</v>
      </c>
      <c r="S2097" t="s">
        <v>1511</v>
      </c>
      <c r="T2097" t="s">
        <v>2275</v>
      </c>
      <c r="U2097" t="s">
        <v>1512</v>
      </c>
      <c r="V2097" t="s">
        <v>2276</v>
      </c>
      <c r="X2097" t="s">
        <v>1416</v>
      </c>
      <c r="Z2097" t="s">
        <v>1513</v>
      </c>
      <c r="AB2097" t="s">
        <v>1514</v>
      </c>
      <c r="AC2097" t="s">
        <v>1515</v>
      </c>
      <c r="AD2097" t="s">
        <v>2277</v>
      </c>
      <c r="AE2097" t="s">
        <v>1516</v>
      </c>
      <c r="AF2097" t="s">
        <v>2278</v>
      </c>
      <c r="AG2097">
        <v>15</v>
      </c>
      <c r="AH2097">
        <v>15</v>
      </c>
      <c r="AI2097">
        <v>15</v>
      </c>
      <c r="AJ2097">
        <v>52.5</v>
      </c>
      <c r="AK2097">
        <v>52.5</v>
      </c>
      <c r="AL2097">
        <v>52.5</v>
      </c>
      <c r="AM2097">
        <v>38.914999999999999</v>
      </c>
      <c r="AN2097">
        <v>0</v>
      </c>
      <c r="AO2097">
        <v>59.332000000000001</v>
      </c>
      <c r="AP2097">
        <v>130650000</v>
      </c>
      <c r="AQ2097">
        <v>141</v>
      </c>
      <c r="AR2097">
        <v>0</v>
      </c>
      <c r="AS2097" t="s">
        <v>12698</v>
      </c>
      <c r="AT2097" t="s">
        <v>12699</v>
      </c>
      <c r="AU2097">
        <v>2591</v>
      </c>
      <c r="AV2097" t="s">
        <v>12700</v>
      </c>
      <c r="AW2097" t="s">
        <v>12701</v>
      </c>
      <c r="AX2097" t="s">
        <v>12701</v>
      </c>
    </row>
    <row r="2098" spans="1:50" x14ac:dyDescent="0.35">
      <c r="A2098">
        <v>20.968387603759702</v>
      </c>
      <c r="B2098">
        <v>21.8486938476562</v>
      </c>
      <c r="C2098">
        <v>21.662796020507798</v>
      </c>
      <c r="D2098">
        <v>22.3568935394287</v>
      </c>
      <c r="E2098">
        <v>22.655847549438398</v>
      </c>
      <c r="F2098">
        <v>21.528455734252901</v>
      </c>
      <c r="G2098">
        <v>21.614187240600501</v>
      </c>
      <c r="H2098">
        <v>21.305189132690401</v>
      </c>
      <c r="I2098">
        <v>21.307415008544901</v>
      </c>
      <c r="J2098">
        <v>21.9844360351562</v>
      </c>
      <c r="K2098">
        <v>21.2722454071044</v>
      </c>
      <c r="L2098">
        <v>21.262126922607401</v>
      </c>
      <c r="P2098">
        <v>-1</v>
      </c>
      <c r="R2098" t="s">
        <v>12702</v>
      </c>
      <c r="T2098" t="s">
        <v>11842</v>
      </c>
      <c r="U2098" t="s">
        <v>12703</v>
      </c>
      <c r="V2098" t="s">
        <v>11844</v>
      </c>
      <c r="X2098" t="s">
        <v>12704</v>
      </c>
      <c r="Z2098" t="s">
        <v>12705</v>
      </c>
      <c r="AB2098" t="s">
        <v>12706</v>
      </c>
      <c r="AD2098" t="s">
        <v>11848</v>
      </c>
      <c r="AE2098" t="s">
        <v>12707</v>
      </c>
      <c r="AF2098" t="s">
        <v>11850</v>
      </c>
      <c r="AG2098">
        <v>5</v>
      </c>
      <c r="AH2098">
        <v>5</v>
      </c>
      <c r="AI2098">
        <v>1</v>
      </c>
      <c r="AJ2098">
        <v>25.1</v>
      </c>
      <c r="AK2098">
        <v>25.1</v>
      </c>
      <c r="AL2098">
        <v>7.2</v>
      </c>
      <c r="AM2098">
        <v>24.757000000000001</v>
      </c>
      <c r="AN2098">
        <v>0</v>
      </c>
      <c r="AO2098">
        <v>33.213000000000001</v>
      </c>
      <c r="AP2098">
        <v>51110000</v>
      </c>
      <c r="AQ2098">
        <v>50</v>
      </c>
      <c r="AR2098">
        <v>0</v>
      </c>
      <c r="AS2098" t="s">
        <v>12708</v>
      </c>
      <c r="AT2098" t="s">
        <v>12708</v>
      </c>
      <c r="AU2098">
        <v>2593</v>
      </c>
      <c r="AV2098" t="s">
        <v>12709</v>
      </c>
      <c r="AW2098" t="s">
        <v>12710</v>
      </c>
      <c r="AX2098" t="s">
        <v>12710</v>
      </c>
    </row>
    <row r="2099" spans="1:50" x14ac:dyDescent="0.35">
      <c r="A2099">
        <v>18.775680541992099</v>
      </c>
      <c r="B2099">
        <v>18.666812896728501</v>
      </c>
      <c r="C2099">
        <v>19.472469329833899</v>
      </c>
      <c r="D2099">
        <v>19.157213211059499</v>
      </c>
      <c r="E2099">
        <v>19.072242736816399</v>
      </c>
      <c r="F2099">
        <v>19.3127632141113</v>
      </c>
      <c r="G2099">
        <v>17.243974685668899</v>
      </c>
      <c r="H2099">
        <v>19.9742126464843</v>
      </c>
      <c r="I2099">
        <v>19.976451873779201</v>
      </c>
      <c r="J2099">
        <v>17.704282760620099</v>
      </c>
      <c r="K2099">
        <v>18.6229953765869</v>
      </c>
      <c r="L2099">
        <v>19.148227691650298</v>
      </c>
      <c r="P2099">
        <v>-1</v>
      </c>
      <c r="R2099" t="s">
        <v>1218</v>
      </c>
      <c r="S2099" t="s">
        <v>12711</v>
      </c>
      <c r="T2099" t="s">
        <v>560</v>
      </c>
      <c r="U2099" t="s">
        <v>1220</v>
      </c>
      <c r="V2099" t="s">
        <v>560</v>
      </c>
      <c r="X2099" t="s">
        <v>12712</v>
      </c>
      <c r="Z2099" t="s">
        <v>12713</v>
      </c>
      <c r="AB2099" t="s">
        <v>1223</v>
      </c>
      <c r="AC2099" t="s">
        <v>12714</v>
      </c>
      <c r="AD2099" t="s">
        <v>565</v>
      </c>
      <c r="AE2099" t="s">
        <v>1225</v>
      </c>
      <c r="AF2099" t="s">
        <v>565</v>
      </c>
      <c r="AG2099">
        <v>4</v>
      </c>
      <c r="AH2099">
        <v>4</v>
      </c>
      <c r="AI2099">
        <v>4</v>
      </c>
      <c r="AJ2099">
        <v>19.3</v>
      </c>
      <c r="AK2099">
        <v>19.3</v>
      </c>
      <c r="AL2099">
        <v>19.3</v>
      </c>
      <c r="AM2099">
        <v>47.073999999999998</v>
      </c>
      <c r="AN2099">
        <v>0</v>
      </c>
      <c r="AO2099">
        <v>12.741</v>
      </c>
      <c r="AP2099">
        <v>12668000</v>
      </c>
      <c r="AQ2099">
        <v>20</v>
      </c>
      <c r="AR2099">
        <v>1</v>
      </c>
      <c r="AS2099" t="s">
        <v>12715</v>
      </c>
      <c r="AT2099" t="s">
        <v>12716</v>
      </c>
      <c r="AU2099">
        <v>2595</v>
      </c>
      <c r="AV2099" t="s">
        <v>12717</v>
      </c>
      <c r="AW2099" t="s">
        <v>12718</v>
      </c>
      <c r="AX2099" t="s">
        <v>12718</v>
      </c>
    </row>
    <row r="2100" spans="1:50" x14ac:dyDescent="0.35">
      <c r="A2100">
        <v>16.1073303222656</v>
      </c>
      <c r="B2100">
        <v>15.387916564941399</v>
      </c>
      <c r="C2100">
        <v>15.1071758270263</v>
      </c>
      <c r="D2100">
        <v>15.221549034118601</v>
      </c>
      <c r="E2100">
        <v>15.357276916503899</v>
      </c>
      <c r="F2100">
        <v>16.130842208862301</v>
      </c>
      <c r="G2100">
        <v>16.9247512817382</v>
      </c>
      <c r="H2100">
        <v>16.942245483398398</v>
      </c>
      <c r="I2100">
        <v>16.087276458740199</v>
      </c>
      <c r="J2100">
        <v>15.7167663574218</v>
      </c>
      <c r="K2100">
        <v>15.665390968322701</v>
      </c>
      <c r="L2100">
        <v>15.044522285461399</v>
      </c>
      <c r="P2100">
        <v>-1</v>
      </c>
      <c r="T2100" t="s">
        <v>6110</v>
      </c>
      <c r="V2100" t="s">
        <v>6111</v>
      </c>
      <c r="Z2100" t="s">
        <v>62</v>
      </c>
      <c r="AD2100" t="s">
        <v>6112</v>
      </c>
      <c r="AF2100" t="s">
        <v>6113</v>
      </c>
      <c r="AG2100">
        <v>1</v>
      </c>
      <c r="AH2100">
        <v>1</v>
      </c>
      <c r="AI2100">
        <v>1</v>
      </c>
      <c r="AJ2100">
        <v>8.5</v>
      </c>
      <c r="AK2100">
        <v>8.5</v>
      </c>
      <c r="AL2100">
        <v>8.5</v>
      </c>
      <c r="AM2100">
        <v>15.64</v>
      </c>
      <c r="AN2100">
        <v>8.1966999999999995E-3</v>
      </c>
      <c r="AO2100">
        <v>1.6288</v>
      </c>
      <c r="AP2100">
        <v>283690</v>
      </c>
      <c r="AQ2100">
        <v>7</v>
      </c>
      <c r="AR2100">
        <v>5</v>
      </c>
      <c r="AS2100" t="s">
        <v>12719</v>
      </c>
      <c r="AT2100" t="s">
        <v>12719</v>
      </c>
      <c r="AU2100">
        <v>2596</v>
      </c>
      <c r="AV2100" t="s">
        <v>12720</v>
      </c>
      <c r="AW2100" t="s">
        <v>12721</v>
      </c>
      <c r="AX2100" t="s">
        <v>12721</v>
      </c>
    </row>
    <row r="2101" spans="1:50" x14ac:dyDescent="0.35">
      <c r="A2101">
        <v>19.089414596557599</v>
      </c>
      <c r="B2101">
        <v>18.486284255981399</v>
      </c>
      <c r="C2101">
        <v>18.505796432495099</v>
      </c>
      <c r="D2101">
        <v>18.3554363250732</v>
      </c>
      <c r="E2101">
        <v>18.165163040161101</v>
      </c>
      <c r="F2101">
        <v>18.601320266723601</v>
      </c>
      <c r="G2101">
        <v>16.082431793212798</v>
      </c>
      <c r="H2101">
        <v>18.4711189270019</v>
      </c>
      <c r="I2101">
        <v>18.473024368286101</v>
      </c>
      <c r="J2101">
        <v>19.601575851440401</v>
      </c>
      <c r="K2101">
        <v>18.808071136474599</v>
      </c>
      <c r="L2101">
        <v>18.3323249816894</v>
      </c>
      <c r="P2101">
        <v>-1</v>
      </c>
      <c r="R2101" t="s">
        <v>8024</v>
      </c>
      <c r="S2101" t="s">
        <v>8025</v>
      </c>
      <c r="T2101" t="s">
        <v>715</v>
      </c>
      <c r="U2101" t="s">
        <v>8026</v>
      </c>
      <c r="V2101" t="s">
        <v>717</v>
      </c>
      <c r="X2101" t="s">
        <v>8027</v>
      </c>
      <c r="Z2101" t="s">
        <v>8028</v>
      </c>
      <c r="AB2101" t="s">
        <v>8029</v>
      </c>
      <c r="AC2101" t="s">
        <v>8030</v>
      </c>
      <c r="AD2101" t="s">
        <v>721</v>
      </c>
      <c r="AE2101" t="s">
        <v>8031</v>
      </c>
      <c r="AF2101" t="s">
        <v>723</v>
      </c>
      <c r="AG2101">
        <v>1</v>
      </c>
      <c r="AH2101">
        <v>1</v>
      </c>
      <c r="AI2101">
        <v>1</v>
      </c>
      <c r="AJ2101">
        <v>3.5</v>
      </c>
      <c r="AK2101">
        <v>3.5</v>
      </c>
      <c r="AL2101">
        <v>3.5</v>
      </c>
      <c r="AM2101">
        <v>41.792000000000002</v>
      </c>
      <c r="AN2101">
        <v>0</v>
      </c>
      <c r="AO2101">
        <v>3.8887</v>
      </c>
      <c r="AP2101">
        <v>4954300</v>
      </c>
      <c r="AQ2101">
        <v>11</v>
      </c>
      <c r="AR2101">
        <v>1</v>
      </c>
      <c r="AS2101" t="s">
        <v>12722</v>
      </c>
      <c r="AT2101" t="s">
        <v>12722</v>
      </c>
      <c r="AU2101">
        <v>2597</v>
      </c>
      <c r="AV2101" t="s">
        <v>12723</v>
      </c>
      <c r="AW2101" t="s">
        <v>12724</v>
      </c>
      <c r="AX2101" t="s">
        <v>12724</v>
      </c>
    </row>
    <row r="2102" spans="1:50" x14ac:dyDescent="0.35">
      <c r="A2102">
        <v>15.115043640136699</v>
      </c>
      <c r="B2102">
        <v>14.9745941162109</v>
      </c>
      <c r="C2102">
        <v>14.8854103088378</v>
      </c>
      <c r="D2102">
        <v>14.9623088836669</v>
      </c>
      <c r="E2102">
        <v>14.3580331802368</v>
      </c>
      <c r="F2102">
        <v>14.9180707931518</v>
      </c>
      <c r="G2102">
        <v>16.964275360107401</v>
      </c>
      <c r="H2102">
        <v>15.6361427307128</v>
      </c>
      <c r="I2102">
        <v>15.638379096984799</v>
      </c>
      <c r="J2102">
        <v>15.336610794067299</v>
      </c>
      <c r="K2102">
        <v>16.356735229492099</v>
      </c>
      <c r="L2102">
        <v>14.5360040664672</v>
      </c>
      <c r="P2102">
        <v>-1</v>
      </c>
      <c r="R2102" t="s">
        <v>8986</v>
      </c>
      <c r="S2102" t="s">
        <v>2619</v>
      </c>
      <c r="T2102" t="s">
        <v>605</v>
      </c>
      <c r="U2102" t="s">
        <v>1734</v>
      </c>
      <c r="V2102" t="s">
        <v>607</v>
      </c>
      <c r="X2102" t="s">
        <v>2620</v>
      </c>
      <c r="Z2102" t="s">
        <v>1490</v>
      </c>
      <c r="AB2102" t="s">
        <v>8988</v>
      </c>
      <c r="AC2102" t="s">
        <v>2623</v>
      </c>
      <c r="AD2102" t="s">
        <v>610</v>
      </c>
      <c r="AE2102" t="s">
        <v>1737</v>
      </c>
      <c r="AF2102" t="s">
        <v>612</v>
      </c>
      <c r="AG2102">
        <v>17</v>
      </c>
      <c r="AH2102">
        <v>1</v>
      </c>
      <c r="AI2102">
        <v>1</v>
      </c>
      <c r="AJ2102">
        <v>37.200000000000003</v>
      </c>
      <c r="AK2102">
        <v>4.3</v>
      </c>
      <c r="AL2102">
        <v>4.3</v>
      </c>
      <c r="AM2102">
        <v>61.249000000000002</v>
      </c>
      <c r="AN2102">
        <v>1.224E-3</v>
      </c>
      <c r="AO2102">
        <v>2.3129</v>
      </c>
      <c r="AP2102">
        <v>382170</v>
      </c>
      <c r="AQ2102">
        <v>17</v>
      </c>
      <c r="AR2102">
        <v>2</v>
      </c>
      <c r="AS2102" t="s">
        <v>12725</v>
      </c>
      <c r="AT2102" t="s">
        <v>12725</v>
      </c>
      <c r="AU2102">
        <v>2598</v>
      </c>
      <c r="AV2102" t="s">
        <v>12726</v>
      </c>
      <c r="AW2102" t="s">
        <v>12727</v>
      </c>
      <c r="AX2102" t="s">
        <v>12727</v>
      </c>
    </row>
    <row r="2103" spans="1:50" x14ac:dyDescent="0.35">
      <c r="A2103">
        <v>19.401079177856399</v>
      </c>
      <c r="B2103">
        <v>19.670742034912099</v>
      </c>
      <c r="C2103">
        <v>19.685207366943299</v>
      </c>
      <c r="D2103">
        <v>19.5404148101806</v>
      </c>
      <c r="E2103">
        <v>19.056531906127901</v>
      </c>
      <c r="F2103">
        <v>19.796838760375898</v>
      </c>
      <c r="G2103">
        <v>19.2936286926269</v>
      </c>
      <c r="H2103">
        <v>18.661186218261701</v>
      </c>
      <c r="I2103">
        <v>18.589483261108398</v>
      </c>
      <c r="J2103">
        <v>19.354383468627901</v>
      </c>
      <c r="K2103">
        <v>18.674901962280199</v>
      </c>
      <c r="L2103">
        <v>19.305099487304599</v>
      </c>
      <c r="P2103">
        <v>-1</v>
      </c>
      <c r="X2103" t="s">
        <v>12728</v>
      </c>
      <c r="Z2103" t="s">
        <v>201</v>
      </c>
      <c r="AG2103">
        <v>3</v>
      </c>
      <c r="AH2103">
        <v>3</v>
      </c>
      <c r="AI2103">
        <v>2</v>
      </c>
      <c r="AJ2103">
        <v>10</v>
      </c>
      <c r="AK2103">
        <v>10</v>
      </c>
      <c r="AL2103">
        <v>6.6</v>
      </c>
      <c r="AM2103">
        <v>58.503999999999998</v>
      </c>
      <c r="AN2103">
        <v>0</v>
      </c>
      <c r="AO2103">
        <v>19.138000000000002</v>
      </c>
      <c r="AP2103">
        <v>7962100</v>
      </c>
      <c r="AQ2103">
        <v>26</v>
      </c>
      <c r="AR2103">
        <v>0</v>
      </c>
      <c r="AS2103" t="s">
        <v>12729</v>
      </c>
      <c r="AT2103" t="s">
        <v>12729</v>
      </c>
      <c r="AU2103">
        <v>2600</v>
      </c>
      <c r="AV2103" t="s">
        <v>12730</v>
      </c>
      <c r="AW2103" t="s">
        <v>12731</v>
      </c>
      <c r="AX2103" t="s">
        <v>12731</v>
      </c>
    </row>
    <row r="2104" spans="1:50" x14ac:dyDescent="0.35">
      <c r="A2104">
        <v>22.251445770263601</v>
      </c>
      <c r="B2104">
        <v>21.9605617523193</v>
      </c>
      <c r="C2104">
        <v>22.1781291961669</v>
      </c>
      <c r="D2104">
        <v>22.263847351074201</v>
      </c>
      <c r="E2104">
        <v>22.0961608886718</v>
      </c>
      <c r="F2104">
        <v>21.939912796020501</v>
      </c>
      <c r="G2104">
        <v>22.382345199584901</v>
      </c>
      <c r="H2104">
        <v>22.261610031127901</v>
      </c>
      <c r="I2104">
        <v>22.264762878417901</v>
      </c>
      <c r="J2104">
        <v>23.086442947387599</v>
      </c>
      <c r="K2104">
        <v>22.365409851074201</v>
      </c>
      <c r="L2104">
        <v>22.045635223388601</v>
      </c>
      <c r="P2104">
        <v>-1</v>
      </c>
      <c r="S2104" t="s">
        <v>3398</v>
      </c>
      <c r="X2104" t="s">
        <v>772</v>
      </c>
      <c r="Z2104" t="s">
        <v>201</v>
      </c>
      <c r="AC2104" t="s">
        <v>3399</v>
      </c>
      <c r="AG2104">
        <v>16</v>
      </c>
      <c r="AH2104">
        <v>16</v>
      </c>
      <c r="AI2104">
        <v>1</v>
      </c>
      <c r="AJ2104">
        <v>46.8</v>
      </c>
      <c r="AK2104">
        <v>46.8</v>
      </c>
      <c r="AL2104">
        <v>1.9</v>
      </c>
      <c r="AM2104">
        <v>42.481000000000002</v>
      </c>
      <c r="AN2104">
        <v>0</v>
      </c>
      <c r="AO2104">
        <v>85.173000000000002</v>
      </c>
      <c r="AP2104">
        <v>293180000</v>
      </c>
      <c r="AQ2104">
        <v>261</v>
      </c>
      <c r="AR2104">
        <v>0</v>
      </c>
      <c r="AS2104" t="s">
        <v>12732</v>
      </c>
      <c r="AT2104" t="s">
        <v>12732</v>
      </c>
      <c r="AU2104">
        <v>2601</v>
      </c>
      <c r="AV2104" t="s">
        <v>12733</v>
      </c>
      <c r="AW2104" t="s">
        <v>12734</v>
      </c>
      <c r="AX2104" t="s">
        <v>12734</v>
      </c>
    </row>
    <row r="2105" spans="1:50" x14ac:dyDescent="0.35">
      <c r="A2105">
        <v>16.136363983154201</v>
      </c>
      <c r="B2105">
        <v>18.4686164855957</v>
      </c>
      <c r="C2105">
        <v>18.654594421386701</v>
      </c>
      <c r="D2105">
        <v>18.502342224121001</v>
      </c>
      <c r="E2105">
        <v>18.839412689208899</v>
      </c>
      <c r="F2105">
        <v>18.3345527648925</v>
      </c>
      <c r="G2105">
        <v>18.063501358032202</v>
      </c>
      <c r="H2105">
        <v>16.608921051025298</v>
      </c>
      <c r="I2105">
        <v>15.5984287261962</v>
      </c>
      <c r="J2105">
        <v>15.722051620483301</v>
      </c>
      <c r="K2105">
        <v>15.0988607406616</v>
      </c>
      <c r="L2105">
        <v>18.128175735473601</v>
      </c>
      <c r="P2105">
        <v>-1</v>
      </c>
      <c r="R2105" t="s">
        <v>5712</v>
      </c>
      <c r="T2105" t="s">
        <v>60</v>
      </c>
      <c r="U2105" t="s">
        <v>5713</v>
      </c>
      <c r="V2105" t="s">
        <v>60</v>
      </c>
      <c r="X2105" t="s">
        <v>5714</v>
      </c>
      <c r="Z2105" t="s">
        <v>5715</v>
      </c>
      <c r="AB2105" t="s">
        <v>5716</v>
      </c>
      <c r="AD2105" t="s">
        <v>63</v>
      </c>
      <c r="AE2105" t="s">
        <v>5717</v>
      </c>
      <c r="AF2105" t="s">
        <v>63</v>
      </c>
      <c r="AG2105">
        <v>2</v>
      </c>
      <c r="AH2105">
        <v>1</v>
      </c>
      <c r="AI2105">
        <v>1</v>
      </c>
      <c r="AJ2105">
        <v>14.1</v>
      </c>
      <c r="AK2105">
        <v>9.1999999999999993</v>
      </c>
      <c r="AL2105">
        <v>9.1999999999999993</v>
      </c>
      <c r="AM2105">
        <v>15.042999999999999</v>
      </c>
      <c r="AN2105">
        <v>0</v>
      </c>
      <c r="AO2105">
        <v>18.923999999999999</v>
      </c>
      <c r="AP2105">
        <v>2067100</v>
      </c>
      <c r="AQ2105">
        <v>10</v>
      </c>
      <c r="AR2105">
        <v>5</v>
      </c>
      <c r="AS2105" t="s">
        <v>12735</v>
      </c>
      <c r="AT2105" t="s">
        <v>12735</v>
      </c>
      <c r="AU2105">
        <v>2602</v>
      </c>
      <c r="AV2105" t="s">
        <v>12736</v>
      </c>
      <c r="AW2105" t="s">
        <v>12737</v>
      </c>
      <c r="AX2105" t="s">
        <v>12737</v>
      </c>
    </row>
    <row r="2106" spans="1:50" x14ac:dyDescent="0.35">
      <c r="A2106">
        <v>18.316457748413001</v>
      </c>
      <c r="B2106">
        <v>18.2500305175781</v>
      </c>
      <c r="C2106">
        <v>17.719001770019499</v>
      </c>
      <c r="D2106">
        <v>18.085037231445298</v>
      </c>
      <c r="E2106">
        <v>17.777448654174801</v>
      </c>
      <c r="F2106">
        <v>17.961891174316399</v>
      </c>
      <c r="G2106">
        <v>16.667610168456999</v>
      </c>
      <c r="H2106">
        <v>18.147384643554599</v>
      </c>
      <c r="I2106">
        <v>18.0226936340332</v>
      </c>
      <c r="J2106">
        <v>18.127874374389599</v>
      </c>
      <c r="K2106">
        <v>18.104465484619102</v>
      </c>
      <c r="L2106">
        <v>16.277687072753899</v>
      </c>
      <c r="P2106">
        <v>-1</v>
      </c>
      <c r="R2106" t="s">
        <v>10378</v>
      </c>
      <c r="S2106" t="s">
        <v>10379</v>
      </c>
      <c r="T2106" t="s">
        <v>529</v>
      </c>
      <c r="U2106" t="s">
        <v>9467</v>
      </c>
      <c r="V2106" t="s">
        <v>531</v>
      </c>
      <c r="X2106" t="s">
        <v>10380</v>
      </c>
      <c r="Z2106" t="s">
        <v>10381</v>
      </c>
      <c r="AB2106" t="s">
        <v>10382</v>
      </c>
      <c r="AC2106" t="s">
        <v>10383</v>
      </c>
      <c r="AD2106" t="s">
        <v>536</v>
      </c>
      <c r="AE2106" t="s">
        <v>9471</v>
      </c>
      <c r="AF2106" t="s">
        <v>538</v>
      </c>
      <c r="AG2106">
        <v>6</v>
      </c>
      <c r="AH2106">
        <v>3</v>
      </c>
      <c r="AI2106">
        <v>3</v>
      </c>
      <c r="AJ2106">
        <v>15.4</v>
      </c>
      <c r="AK2106">
        <v>8.6</v>
      </c>
      <c r="AL2106">
        <v>8.6</v>
      </c>
      <c r="AM2106">
        <v>58.970999999999997</v>
      </c>
      <c r="AN2106">
        <v>0</v>
      </c>
      <c r="AO2106">
        <v>4.4596</v>
      </c>
      <c r="AP2106">
        <v>4604800</v>
      </c>
      <c r="AQ2106">
        <v>4</v>
      </c>
      <c r="AR2106">
        <v>2</v>
      </c>
      <c r="AS2106" t="s">
        <v>12738</v>
      </c>
      <c r="AT2106" t="s">
        <v>12738</v>
      </c>
      <c r="AU2106">
        <v>2603</v>
      </c>
      <c r="AV2106" t="s">
        <v>12739</v>
      </c>
      <c r="AW2106" t="s">
        <v>12740</v>
      </c>
      <c r="AX2106" t="s">
        <v>12740</v>
      </c>
    </row>
    <row r="2107" spans="1:50" x14ac:dyDescent="0.35">
      <c r="A2107">
        <v>22.592657089233398</v>
      </c>
      <c r="B2107">
        <v>24.025550842285099</v>
      </c>
      <c r="C2107">
        <v>24.141178131103501</v>
      </c>
      <c r="D2107">
        <v>24.273340225219702</v>
      </c>
      <c r="E2107">
        <v>24.1772155761718</v>
      </c>
      <c r="F2107">
        <v>23.644603729248001</v>
      </c>
      <c r="G2107">
        <v>23.990318298339801</v>
      </c>
      <c r="H2107">
        <v>22.837457656860298</v>
      </c>
      <c r="I2107">
        <v>22.798456192016602</v>
      </c>
      <c r="J2107">
        <v>23.238996505737301</v>
      </c>
      <c r="K2107">
        <v>22.675148010253899</v>
      </c>
      <c r="L2107">
        <v>23.135412216186499</v>
      </c>
      <c r="P2107">
        <v>-1</v>
      </c>
      <c r="R2107" t="s">
        <v>118</v>
      </c>
      <c r="S2107" t="s">
        <v>119</v>
      </c>
      <c r="U2107" t="s">
        <v>120</v>
      </c>
      <c r="X2107" t="s">
        <v>10613</v>
      </c>
      <c r="Z2107" t="s">
        <v>122</v>
      </c>
      <c r="AB2107" t="s">
        <v>123</v>
      </c>
      <c r="AC2107" t="s">
        <v>124</v>
      </c>
      <c r="AE2107" t="s">
        <v>125</v>
      </c>
      <c r="AG2107">
        <v>14</v>
      </c>
      <c r="AH2107">
        <v>14</v>
      </c>
      <c r="AI2107">
        <v>8</v>
      </c>
      <c r="AJ2107">
        <v>81.7</v>
      </c>
      <c r="AK2107">
        <v>81.7</v>
      </c>
      <c r="AL2107">
        <v>52.6</v>
      </c>
      <c r="AM2107">
        <v>23.472000000000001</v>
      </c>
      <c r="AN2107">
        <v>0</v>
      </c>
      <c r="AO2107">
        <v>156.76</v>
      </c>
      <c r="AP2107">
        <v>751380000</v>
      </c>
      <c r="AQ2107">
        <v>442</v>
      </c>
      <c r="AR2107">
        <v>0</v>
      </c>
      <c r="AS2107" t="s">
        <v>12741</v>
      </c>
      <c r="AT2107" t="s">
        <v>12741</v>
      </c>
      <c r="AU2107">
        <v>2604</v>
      </c>
      <c r="AV2107" t="s">
        <v>12742</v>
      </c>
      <c r="AW2107" t="s">
        <v>12743</v>
      </c>
      <c r="AX2107" t="s">
        <v>12743</v>
      </c>
    </row>
    <row r="2108" spans="1:50" x14ac:dyDescent="0.35">
      <c r="A2108">
        <v>18.460840225219702</v>
      </c>
      <c r="B2108">
        <v>17.397991180419901</v>
      </c>
      <c r="C2108">
        <v>17.703065872192301</v>
      </c>
      <c r="D2108">
        <v>17.1475830078125</v>
      </c>
      <c r="E2108">
        <v>17.0017375946044</v>
      </c>
      <c r="F2108">
        <v>17.378734588623001</v>
      </c>
      <c r="G2108">
        <v>17.4420852661132</v>
      </c>
      <c r="H2108">
        <v>18.324962615966701</v>
      </c>
      <c r="I2108">
        <v>18.327201843261701</v>
      </c>
      <c r="J2108">
        <v>16.5743713378906</v>
      </c>
      <c r="K2108">
        <v>15.2898750305175</v>
      </c>
      <c r="L2108">
        <v>17.9167766571044</v>
      </c>
      <c r="P2108">
        <v>-1</v>
      </c>
      <c r="R2108" t="s">
        <v>1444</v>
      </c>
      <c r="S2108" t="s">
        <v>12744</v>
      </c>
      <c r="T2108" t="s">
        <v>715</v>
      </c>
      <c r="U2108" t="s">
        <v>1048</v>
      </c>
      <c r="V2108" t="s">
        <v>717</v>
      </c>
      <c r="X2108" t="s">
        <v>12745</v>
      </c>
      <c r="Z2108" t="s">
        <v>12746</v>
      </c>
      <c r="AB2108" t="s">
        <v>1448</v>
      </c>
      <c r="AC2108" t="s">
        <v>12747</v>
      </c>
      <c r="AD2108" t="s">
        <v>721</v>
      </c>
      <c r="AE2108" t="s">
        <v>1053</v>
      </c>
      <c r="AF2108" t="s">
        <v>723</v>
      </c>
      <c r="AG2108">
        <v>4</v>
      </c>
      <c r="AH2108">
        <v>4</v>
      </c>
      <c r="AI2108">
        <v>4</v>
      </c>
      <c r="AJ2108">
        <v>8.3000000000000007</v>
      </c>
      <c r="AK2108">
        <v>8.3000000000000007</v>
      </c>
      <c r="AL2108">
        <v>8.3000000000000007</v>
      </c>
      <c r="AM2108">
        <v>67.775999999999996</v>
      </c>
      <c r="AN2108">
        <v>0</v>
      </c>
      <c r="AO2108">
        <v>18.172000000000001</v>
      </c>
      <c r="AP2108">
        <v>4364300</v>
      </c>
      <c r="AQ2108">
        <v>43</v>
      </c>
      <c r="AR2108">
        <v>0</v>
      </c>
      <c r="AS2108" t="s">
        <v>12748</v>
      </c>
      <c r="AT2108" t="s">
        <v>12748</v>
      </c>
      <c r="AU2108">
        <v>2607</v>
      </c>
      <c r="AV2108" t="s">
        <v>12749</v>
      </c>
      <c r="AW2108" t="s">
        <v>12750</v>
      </c>
      <c r="AX2108" t="s">
        <v>12750</v>
      </c>
    </row>
    <row r="2109" spans="1:50" x14ac:dyDescent="0.35">
      <c r="A2109">
        <v>22.126632690429599</v>
      </c>
      <c r="B2109">
        <v>22.332052230834901</v>
      </c>
      <c r="C2109">
        <v>22.381446838378899</v>
      </c>
      <c r="D2109">
        <v>22.2740669250488</v>
      </c>
      <c r="E2109">
        <v>22.328386306762599</v>
      </c>
      <c r="F2109">
        <v>22.477685928344702</v>
      </c>
      <c r="G2109">
        <v>22.421779632568299</v>
      </c>
      <c r="H2109">
        <v>22.225263595581001</v>
      </c>
      <c r="I2109">
        <v>22.22749710083</v>
      </c>
      <c r="J2109">
        <v>22.321355819702099</v>
      </c>
      <c r="K2109">
        <v>22.8761272430419</v>
      </c>
      <c r="L2109">
        <v>22.382265090942301</v>
      </c>
      <c r="P2109">
        <v>-1</v>
      </c>
      <c r="R2109" t="s">
        <v>464</v>
      </c>
      <c r="S2109" t="s">
        <v>465</v>
      </c>
      <c r="T2109" t="s">
        <v>132</v>
      </c>
      <c r="U2109" t="s">
        <v>466</v>
      </c>
      <c r="V2109" t="s">
        <v>132</v>
      </c>
      <c r="X2109" t="s">
        <v>467</v>
      </c>
      <c r="Z2109" t="s">
        <v>468</v>
      </c>
      <c r="AB2109" t="s">
        <v>469</v>
      </c>
      <c r="AC2109" t="s">
        <v>470</v>
      </c>
      <c r="AD2109" t="s">
        <v>137</v>
      </c>
      <c r="AE2109" t="s">
        <v>471</v>
      </c>
      <c r="AF2109" t="s">
        <v>137</v>
      </c>
      <c r="AG2109">
        <v>11</v>
      </c>
      <c r="AH2109">
        <v>11</v>
      </c>
      <c r="AI2109">
        <v>10</v>
      </c>
      <c r="AJ2109">
        <v>53.3</v>
      </c>
      <c r="AK2109">
        <v>53.3</v>
      </c>
      <c r="AL2109">
        <v>50</v>
      </c>
      <c r="AM2109">
        <v>22.713999999999999</v>
      </c>
      <c r="AN2109">
        <v>0</v>
      </c>
      <c r="AO2109">
        <v>100.38</v>
      </c>
      <c r="AP2109">
        <v>302710000</v>
      </c>
      <c r="AQ2109">
        <v>387</v>
      </c>
      <c r="AR2109">
        <v>0</v>
      </c>
      <c r="AS2109" t="s">
        <v>12751</v>
      </c>
      <c r="AT2109" t="s">
        <v>12752</v>
      </c>
      <c r="AU2109">
        <v>2608</v>
      </c>
      <c r="AV2109" t="s">
        <v>12753</v>
      </c>
      <c r="AW2109" t="s">
        <v>12754</v>
      </c>
      <c r="AX2109" t="s">
        <v>12754</v>
      </c>
    </row>
    <row r="2110" spans="1:50" x14ac:dyDescent="0.35">
      <c r="A2110">
        <v>22.234706878662099</v>
      </c>
      <c r="B2110">
        <v>22.846420288085898</v>
      </c>
      <c r="C2110">
        <v>23.151573181152301</v>
      </c>
      <c r="D2110">
        <v>23.162355422973601</v>
      </c>
      <c r="E2110">
        <v>23.174461364746001</v>
      </c>
      <c r="F2110">
        <v>22.917068481445298</v>
      </c>
      <c r="G2110">
        <v>23.084789276123001</v>
      </c>
      <c r="H2110">
        <v>22.266422271728501</v>
      </c>
      <c r="I2110">
        <v>22.268651962280199</v>
      </c>
      <c r="J2110">
        <v>22.406730651855401</v>
      </c>
      <c r="K2110">
        <v>22.137868881225501</v>
      </c>
      <c r="L2110">
        <v>22.552881240844702</v>
      </c>
      <c r="P2110">
        <v>-1</v>
      </c>
      <c r="R2110" t="s">
        <v>1970</v>
      </c>
      <c r="S2110" t="s">
        <v>1971</v>
      </c>
      <c r="T2110" t="s">
        <v>1972</v>
      </c>
      <c r="U2110" t="s">
        <v>1973</v>
      </c>
      <c r="V2110" t="s">
        <v>1974</v>
      </c>
      <c r="X2110" t="s">
        <v>1975</v>
      </c>
      <c r="Z2110" t="s">
        <v>1976</v>
      </c>
      <c r="AB2110" t="s">
        <v>1977</v>
      </c>
      <c r="AC2110" t="s">
        <v>1978</v>
      </c>
      <c r="AD2110" t="s">
        <v>1979</v>
      </c>
      <c r="AE2110" t="s">
        <v>1980</v>
      </c>
      <c r="AF2110" t="s">
        <v>1981</v>
      </c>
      <c r="AG2110">
        <v>26</v>
      </c>
      <c r="AH2110">
        <v>26</v>
      </c>
      <c r="AI2110">
        <v>10</v>
      </c>
      <c r="AJ2110">
        <v>63.6</v>
      </c>
      <c r="AK2110">
        <v>63.6</v>
      </c>
      <c r="AL2110">
        <v>24.8</v>
      </c>
      <c r="AM2110">
        <v>58.713999999999999</v>
      </c>
      <c r="AN2110">
        <v>0</v>
      </c>
      <c r="AO2110">
        <v>186.07</v>
      </c>
      <c r="AP2110">
        <v>645250000</v>
      </c>
      <c r="AQ2110">
        <v>554</v>
      </c>
      <c r="AR2110">
        <v>0</v>
      </c>
      <c r="AS2110" t="s">
        <v>12755</v>
      </c>
      <c r="AT2110" t="s">
        <v>12756</v>
      </c>
      <c r="AU2110">
        <v>2609</v>
      </c>
      <c r="AV2110" t="s">
        <v>12757</v>
      </c>
      <c r="AW2110" t="s">
        <v>12758</v>
      </c>
      <c r="AX2110" t="s">
        <v>12758</v>
      </c>
    </row>
    <row r="2111" spans="1:50" x14ac:dyDescent="0.35">
      <c r="A2111">
        <v>23.0533638000488</v>
      </c>
      <c r="B2111">
        <v>22.805559158325099</v>
      </c>
      <c r="C2111">
        <v>22.6463203430175</v>
      </c>
      <c r="D2111">
        <v>22.535284042358398</v>
      </c>
      <c r="E2111">
        <v>22.854261398315401</v>
      </c>
      <c r="F2111">
        <v>22.6489543914794</v>
      </c>
      <c r="G2111">
        <v>22.732479095458899</v>
      </c>
      <c r="H2111">
        <v>23.074325561523398</v>
      </c>
      <c r="I2111">
        <v>23.087333679199201</v>
      </c>
      <c r="J2111">
        <v>23.031654357910099</v>
      </c>
      <c r="K2111">
        <v>22.663099288940401</v>
      </c>
      <c r="L2111">
        <v>22.650730133056602</v>
      </c>
      <c r="P2111">
        <v>-1</v>
      </c>
      <c r="R2111" t="s">
        <v>1792</v>
      </c>
      <c r="S2111" t="s">
        <v>1793</v>
      </c>
      <c r="T2111" t="s">
        <v>366</v>
      </c>
      <c r="U2111" t="s">
        <v>1794</v>
      </c>
      <c r="V2111" t="s">
        <v>368</v>
      </c>
      <c r="X2111" t="s">
        <v>1425</v>
      </c>
      <c r="Z2111" t="s">
        <v>12759</v>
      </c>
      <c r="AB2111" t="s">
        <v>1796</v>
      </c>
      <c r="AC2111" t="s">
        <v>1797</v>
      </c>
      <c r="AD2111" t="s">
        <v>373</v>
      </c>
      <c r="AE2111" t="s">
        <v>1798</v>
      </c>
      <c r="AF2111" t="s">
        <v>375</v>
      </c>
      <c r="AG2111">
        <v>22</v>
      </c>
      <c r="AH2111">
        <v>22</v>
      </c>
      <c r="AI2111">
        <v>3</v>
      </c>
      <c r="AJ2111">
        <v>59.4</v>
      </c>
      <c r="AK2111">
        <v>59.4</v>
      </c>
      <c r="AL2111">
        <v>8.5</v>
      </c>
      <c r="AM2111">
        <v>51.765000000000001</v>
      </c>
      <c r="AN2111">
        <v>0</v>
      </c>
      <c r="AO2111">
        <v>151.97999999999999</v>
      </c>
      <c r="AP2111">
        <v>483640000</v>
      </c>
      <c r="AQ2111">
        <v>465</v>
      </c>
      <c r="AR2111">
        <v>0</v>
      </c>
      <c r="AS2111" t="s">
        <v>12760</v>
      </c>
      <c r="AT2111" t="s">
        <v>12761</v>
      </c>
      <c r="AU2111">
        <v>2610</v>
      </c>
      <c r="AV2111" t="s">
        <v>12762</v>
      </c>
      <c r="AW2111" t="s">
        <v>12763</v>
      </c>
      <c r="AX2111" t="s">
        <v>12763</v>
      </c>
    </row>
    <row r="2112" spans="1:50" x14ac:dyDescent="0.35">
      <c r="A2112">
        <v>20.2664794921875</v>
      </c>
      <c r="B2112">
        <v>19.111104965209901</v>
      </c>
      <c r="C2112">
        <v>18.875078201293899</v>
      </c>
      <c r="D2112">
        <v>18.676866531371999</v>
      </c>
      <c r="E2112">
        <v>19.386482238769499</v>
      </c>
      <c r="F2112">
        <v>19.050806045532202</v>
      </c>
      <c r="G2112">
        <v>18.735654830932599</v>
      </c>
      <c r="H2112">
        <v>19.767427444458001</v>
      </c>
      <c r="I2112">
        <v>19.769657135009702</v>
      </c>
      <c r="J2112">
        <v>20.271162033081001</v>
      </c>
      <c r="K2112">
        <v>20.1399612426757</v>
      </c>
      <c r="L2112">
        <v>20.022422790527301</v>
      </c>
      <c r="P2112">
        <v>-1</v>
      </c>
      <c r="R2112" t="s">
        <v>4402</v>
      </c>
      <c r="S2112" t="s">
        <v>2797</v>
      </c>
      <c r="T2112" t="s">
        <v>2798</v>
      </c>
      <c r="U2112" t="s">
        <v>606</v>
      </c>
      <c r="V2112" t="s">
        <v>2800</v>
      </c>
      <c r="X2112" t="s">
        <v>2801</v>
      </c>
      <c r="Z2112" t="s">
        <v>2802</v>
      </c>
      <c r="AB2112" t="s">
        <v>4406</v>
      </c>
      <c r="AC2112" t="s">
        <v>2804</v>
      </c>
      <c r="AD2112" t="s">
        <v>2805</v>
      </c>
      <c r="AE2112" t="s">
        <v>611</v>
      </c>
      <c r="AF2112" t="s">
        <v>2807</v>
      </c>
      <c r="AG2112">
        <v>2</v>
      </c>
      <c r="AH2112">
        <v>2</v>
      </c>
      <c r="AI2112">
        <v>2</v>
      </c>
      <c r="AJ2112">
        <v>9.8000000000000007</v>
      </c>
      <c r="AK2112">
        <v>9.8000000000000007</v>
      </c>
      <c r="AL2112">
        <v>9.8000000000000007</v>
      </c>
      <c r="AM2112">
        <v>27.768999999999998</v>
      </c>
      <c r="AN2112">
        <v>0</v>
      </c>
      <c r="AO2112">
        <v>22.155000000000001</v>
      </c>
      <c r="AP2112">
        <v>11332000</v>
      </c>
      <c r="AQ2112">
        <v>11</v>
      </c>
      <c r="AR2112">
        <v>0</v>
      </c>
      <c r="AS2112" t="s">
        <v>12764</v>
      </c>
      <c r="AT2112" t="s">
        <v>12764</v>
      </c>
      <c r="AU2112">
        <v>2611</v>
      </c>
      <c r="AV2112" t="s">
        <v>12765</v>
      </c>
      <c r="AW2112" t="s">
        <v>12766</v>
      </c>
      <c r="AX2112" t="s">
        <v>12766</v>
      </c>
    </row>
    <row r="2113" spans="1:50" x14ac:dyDescent="0.35">
      <c r="A2113">
        <v>13.225704193115201</v>
      </c>
      <c r="B2113">
        <v>18.575849533081001</v>
      </c>
      <c r="C2113">
        <v>27.325859069824201</v>
      </c>
      <c r="D2113">
        <v>15.6213941574096</v>
      </c>
      <c r="E2113">
        <v>15.3767700195312</v>
      </c>
      <c r="F2113">
        <v>15.445822715759199</v>
      </c>
      <c r="G2113">
        <v>15.953384399414</v>
      </c>
      <c r="H2113">
        <v>13.120415687561</v>
      </c>
      <c r="I2113">
        <v>11.8969001770019</v>
      </c>
      <c r="J2113">
        <v>13.271287918090801</v>
      </c>
      <c r="K2113">
        <v>13.849209785461399</v>
      </c>
      <c r="L2113">
        <v>26.748296737670898</v>
      </c>
      <c r="P2113">
        <v>-1</v>
      </c>
      <c r="R2113" t="s">
        <v>1125</v>
      </c>
      <c r="S2113" t="s">
        <v>1126</v>
      </c>
      <c r="U2113" t="s">
        <v>1127</v>
      </c>
      <c r="Z2113" t="s">
        <v>1129</v>
      </c>
      <c r="AB2113" t="s">
        <v>1130</v>
      </c>
      <c r="AC2113" t="s">
        <v>1131</v>
      </c>
      <c r="AE2113" t="s">
        <v>1132</v>
      </c>
      <c r="AG2113">
        <v>1</v>
      </c>
      <c r="AH2113">
        <v>1</v>
      </c>
      <c r="AI2113">
        <v>1</v>
      </c>
      <c r="AJ2113">
        <v>3.9</v>
      </c>
      <c r="AK2113">
        <v>3.9</v>
      </c>
      <c r="AL2113">
        <v>3.9</v>
      </c>
      <c r="AM2113">
        <v>47.466000000000001</v>
      </c>
      <c r="AN2113">
        <v>3.9031999999999999E-3</v>
      </c>
      <c r="AO2113">
        <v>1.9387000000000001</v>
      </c>
      <c r="AP2113">
        <v>270450000</v>
      </c>
      <c r="AQ2113">
        <v>76</v>
      </c>
      <c r="AR2113">
        <v>1</v>
      </c>
      <c r="AS2113" t="s">
        <v>12767</v>
      </c>
      <c r="AT2113" t="s">
        <v>12767</v>
      </c>
      <c r="AU2113">
        <v>2614</v>
      </c>
      <c r="AV2113" t="s">
        <v>12768</v>
      </c>
      <c r="AW2113" t="s">
        <v>12769</v>
      </c>
      <c r="AX2113" t="s">
        <v>12769</v>
      </c>
    </row>
    <row r="2114" spans="1:50" x14ac:dyDescent="0.35">
      <c r="A2114">
        <v>15.3017320632934</v>
      </c>
      <c r="B2114">
        <v>18.1807842254638</v>
      </c>
      <c r="C2114">
        <v>17.069807052612301</v>
      </c>
      <c r="D2114">
        <v>18.512794494628899</v>
      </c>
      <c r="E2114">
        <v>15.832445144653301</v>
      </c>
      <c r="F2114">
        <v>16.222518920898398</v>
      </c>
      <c r="G2114">
        <v>17.690366744995099</v>
      </c>
      <c r="H2114">
        <v>17.376787185668899</v>
      </c>
      <c r="I2114">
        <v>17.378566741943299</v>
      </c>
      <c r="J2114">
        <v>16.632543563842699</v>
      </c>
      <c r="K2114">
        <v>16.549337387084901</v>
      </c>
      <c r="L2114">
        <v>17.316427230834901</v>
      </c>
      <c r="P2114">
        <v>-1</v>
      </c>
      <c r="R2114" t="s">
        <v>4722</v>
      </c>
      <c r="S2114" t="s">
        <v>12770</v>
      </c>
      <c r="U2114" t="s">
        <v>4724</v>
      </c>
      <c r="Z2114" t="s">
        <v>359</v>
      </c>
      <c r="AB2114" t="s">
        <v>4726</v>
      </c>
      <c r="AC2114" t="s">
        <v>12771</v>
      </c>
      <c r="AE2114" t="s">
        <v>4728</v>
      </c>
      <c r="AG2114">
        <v>3</v>
      </c>
      <c r="AH2114">
        <v>3</v>
      </c>
      <c r="AI2114">
        <v>2</v>
      </c>
      <c r="AJ2114">
        <v>7.2</v>
      </c>
      <c r="AK2114">
        <v>7.2</v>
      </c>
      <c r="AL2114">
        <v>5</v>
      </c>
      <c r="AM2114">
        <v>45.442</v>
      </c>
      <c r="AN2114">
        <v>0</v>
      </c>
      <c r="AO2114">
        <v>6.5510000000000002</v>
      </c>
      <c r="AP2114">
        <v>1996500</v>
      </c>
      <c r="AQ2114">
        <v>32</v>
      </c>
      <c r="AR2114">
        <v>6</v>
      </c>
      <c r="AS2114" t="s">
        <v>12772</v>
      </c>
      <c r="AT2114" t="s">
        <v>12772</v>
      </c>
      <c r="AU2114">
        <v>2615</v>
      </c>
      <c r="AV2114" t="s">
        <v>12773</v>
      </c>
      <c r="AW2114" t="s">
        <v>12774</v>
      </c>
      <c r="AX2114" t="s">
        <v>12774</v>
      </c>
    </row>
    <row r="2115" spans="1:50" x14ac:dyDescent="0.35">
      <c r="A2115">
        <v>16.3035984039306</v>
      </c>
      <c r="B2115">
        <v>25.928340911865199</v>
      </c>
      <c r="C2115">
        <v>25.060234069824201</v>
      </c>
      <c r="D2115">
        <v>23.117546081542901</v>
      </c>
      <c r="E2115">
        <v>23.062236785888601</v>
      </c>
      <c r="F2115">
        <v>15.349492073059</v>
      </c>
      <c r="G2115">
        <v>18.2316799163818</v>
      </c>
      <c r="H2115">
        <v>21.8842372894287</v>
      </c>
      <c r="I2115">
        <v>22.230491638183501</v>
      </c>
      <c r="J2115">
        <v>25.033554077148398</v>
      </c>
      <c r="K2115">
        <v>23.332105636596602</v>
      </c>
      <c r="L2115">
        <v>23.631452560424801</v>
      </c>
      <c r="P2115">
        <v>-1</v>
      </c>
      <c r="R2115" t="s">
        <v>12775</v>
      </c>
      <c r="S2115" t="s">
        <v>6167</v>
      </c>
      <c r="T2115" t="s">
        <v>729</v>
      </c>
      <c r="U2115" t="s">
        <v>12776</v>
      </c>
      <c r="V2115" t="s">
        <v>731</v>
      </c>
      <c r="X2115" t="s">
        <v>12777</v>
      </c>
      <c r="Z2115" t="s">
        <v>178</v>
      </c>
      <c r="AB2115" t="s">
        <v>12778</v>
      </c>
      <c r="AC2115" t="s">
        <v>6170</v>
      </c>
      <c r="AD2115" t="s">
        <v>733</v>
      </c>
      <c r="AE2115" t="s">
        <v>12779</v>
      </c>
      <c r="AF2115" t="s">
        <v>735</v>
      </c>
      <c r="AG2115">
        <v>2</v>
      </c>
      <c r="AH2115">
        <v>2</v>
      </c>
      <c r="AI2115">
        <v>2</v>
      </c>
      <c r="AJ2115">
        <v>5.5</v>
      </c>
      <c r="AK2115">
        <v>5.5</v>
      </c>
      <c r="AL2115">
        <v>5.5</v>
      </c>
      <c r="AM2115">
        <v>87.212999999999994</v>
      </c>
      <c r="AN2115">
        <v>4.9962000000000001E-3</v>
      </c>
      <c r="AO2115">
        <v>1.8311999999999999</v>
      </c>
      <c r="AP2115">
        <v>159330000</v>
      </c>
      <c r="AQ2115">
        <v>11</v>
      </c>
      <c r="AR2115">
        <v>2</v>
      </c>
      <c r="AS2115" t="s">
        <v>12780</v>
      </c>
      <c r="AT2115" t="s">
        <v>12780</v>
      </c>
      <c r="AU2115">
        <v>2617</v>
      </c>
      <c r="AV2115" t="s">
        <v>12781</v>
      </c>
      <c r="AW2115" t="s">
        <v>12782</v>
      </c>
      <c r="AX2115" t="s">
        <v>12782</v>
      </c>
    </row>
    <row r="2116" spans="1:50" x14ac:dyDescent="0.35">
      <c r="A2116">
        <v>19.228725433349599</v>
      </c>
      <c r="B2116">
        <v>19.104721069335898</v>
      </c>
      <c r="C2116">
        <v>19.973793029785099</v>
      </c>
      <c r="D2116">
        <v>18.93798828125</v>
      </c>
      <c r="E2116">
        <v>19.930803298950099</v>
      </c>
      <c r="F2116">
        <v>19.568761825561499</v>
      </c>
      <c r="G2116">
        <v>19.870494842529201</v>
      </c>
      <c r="H2116">
        <v>19.2532424926757</v>
      </c>
      <c r="I2116">
        <v>19.280910491943299</v>
      </c>
      <c r="J2116">
        <v>16.0165290832519</v>
      </c>
      <c r="K2116">
        <v>17.147880554199201</v>
      </c>
      <c r="L2116">
        <v>19.5184726715087</v>
      </c>
      <c r="P2116">
        <v>-1</v>
      </c>
      <c r="S2116" t="s">
        <v>2652</v>
      </c>
      <c r="X2116" t="s">
        <v>1705</v>
      </c>
      <c r="Z2116" t="s">
        <v>533</v>
      </c>
      <c r="AC2116" t="s">
        <v>2654</v>
      </c>
      <c r="AG2116">
        <v>4</v>
      </c>
      <c r="AH2116">
        <v>4</v>
      </c>
      <c r="AI2116">
        <v>4</v>
      </c>
      <c r="AJ2116">
        <v>15.4</v>
      </c>
      <c r="AK2116">
        <v>15.4</v>
      </c>
      <c r="AL2116">
        <v>15.4</v>
      </c>
      <c r="AM2116">
        <v>41.308</v>
      </c>
      <c r="AN2116">
        <v>0</v>
      </c>
      <c r="AO2116">
        <v>10.456</v>
      </c>
      <c r="AP2116">
        <v>10990000</v>
      </c>
      <c r="AQ2116">
        <v>17</v>
      </c>
      <c r="AR2116">
        <v>1</v>
      </c>
      <c r="AS2116" t="s">
        <v>12783</v>
      </c>
      <c r="AT2116" t="s">
        <v>12783</v>
      </c>
      <c r="AU2116">
        <v>2618</v>
      </c>
      <c r="AV2116" t="s">
        <v>12784</v>
      </c>
      <c r="AW2116" t="s">
        <v>12785</v>
      </c>
      <c r="AX2116" t="s">
        <v>12785</v>
      </c>
    </row>
    <row r="2117" spans="1:50" x14ac:dyDescent="0.35">
      <c r="A2117">
        <v>19.1979885101318</v>
      </c>
      <c r="B2117">
        <v>20.073131561279201</v>
      </c>
      <c r="C2117">
        <v>19.8269329071044</v>
      </c>
      <c r="D2117">
        <v>20.217859268188398</v>
      </c>
      <c r="E2117">
        <v>19.995071411132798</v>
      </c>
      <c r="F2117">
        <v>19.8155803680419</v>
      </c>
      <c r="G2117">
        <v>19.660037994384702</v>
      </c>
      <c r="H2117">
        <v>18.761856079101499</v>
      </c>
      <c r="I2117">
        <v>19.0852966308593</v>
      </c>
      <c r="J2117">
        <v>19.272346496581999</v>
      </c>
      <c r="K2117">
        <v>19.6607856750488</v>
      </c>
      <c r="L2117">
        <v>19.7037754058837</v>
      </c>
      <c r="P2117">
        <v>-1</v>
      </c>
      <c r="R2117" t="s">
        <v>7095</v>
      </c>
      <c r="T2117" t="s">
        <v>1092</v>
      </c>
      <c r="U2117" t="s">
        <v>2860</v>
      </c>
      <c r="V2117" t="s">
        <v>1093</v>
      </c>
      <c r="Z2117" t="s">
        <v>201</v>
      </c>
      <c r="AB2117" t="s">
        <v>7097</v>
      </c>
      <c r="AD2117" t="s">
        <v>1096</v>
      </c>
      <c r="AE2117" t="s">
        <v>2864</v>
      </c>
      <c r="AF2117" t="s">
        <v>1097</v>
      </c>
      <c r="AG2117">
        <v>5</v>
      </c>
      <c r="AH2117">
        <v>5</v>
      </c>
      <c r="AI2117">
        <v>5</v>
      </c>
      <c r="AJ2117">
        <v>28.4</v>
      </c>
      <c r="AK2117">
        <v>28.4</v>
      </c>
      <c r="AL2117">
        <v>28.4</v>
      </c>
      <c r="AM2117">
        <v>20.88</v>
      </c>
      <c r="AN2117">
        <v>0</v>
      </c>
      <c r="AO2117">
        <v>33.381999999999998</v>
      </c>
      <c r="AP2117">
        <v>19322000</v>
      </c>
      <c r="AQ2117">
        <v>39</v>
      </c>
      <c r="AR2117">
        <v>0</v>
      </c>
      <c r="AS2117" t="s">
        <v>12786</v>
      </c>
      <c r="AT2117" t="s">
        <v>12786</v>
      </c>
      <c r="AU2117">
        <v>2619</v>
      </c>
      <c r="AV2117" t="s">
        <v>12787</v>
      </c>
      <c r="AW2117" t="s">
        <v>12788</v>
      </c>
      <c r="AX2117" t="s">
        <v>12788</v>
      </c>
    </row>
    <row r="2118" spans="1:50" x14ac:dyDescent="0.35">
      <c r="A2118">
        <v>15.506944656371999</v>
      </c>
      <c r="B2118">
        <v>17.381708145141602</v>
      </c>
      <c r="C2118">
        <v>18.925756454467699</v>
      </c>
      <c r="D2118">
        <v>15.485164642333901</v>
      </c>
      <c r="E2118">
        <v>18.683153152465799</v>
      </c>
      <c r="F2118">
        <v>18.630266189575099</v>
      </c>
      <c r="G2118">
        <v>18.993745803833001</v>
      </c>
      <c r="H2118">
        <v>19.009523391723601</v>
      </c>
      <c r="I2118">
        <v>19.011762619018501</v>
      </c>
      <c r="J2118">
        <v>19.907375335693299</v>
      </c>
      <c r="K2118">
        <v>18.163639068603501</v>
      </c>
      <c r="L2118">
        <v>18.3765754699707</v>
      </c>
      <c r="P2118">
        <v>-1</v>
      </c>
      <c r="R2118" t="s">
        <v>12789</v>
      </c>
      <c r="T2118" t="s">
        <v>12790</v>
      </c>
      <c r="U2118" t="s">
        <v>2958</v>
      </c>
      <c r="V2118" t="s">
        <v>5267</v>
      </c>
      <c r="Z2118" t="s">
        <v>201</v>
      </c>
      <c r="AB2118" t="s">
        <v>12791</v>
      </c>
      <c r="AD2118" t="s">
        <v>12792</v>
      </c>
      <c r="AE2118" t="s">
        <v>2962</v>
      </c>
      <c r="AF2118" t="s">
        <v>5270</v>
      </c>
      <c r="AG2118">
        <v>2</v>
      </c>
      <c r="AH2118">
        <v>2</v>
      </c>
      <c r="AI2118">
        <v>2</v>
      </c>
      <c r="AJ2118">
        <v>3.7</v>
      </c>
      <c r="AK2118">
        <v>3.7</v>
      </c>
      <c r="AL2118">
        <v>3.7</v>
      </c>
      <c r="AM2118">
        <v>91.19</v>
      </c>
      <c r="AN2118">
        <v>0</v>
      </c>
      <c r="AO2118">
        <v>8.4039999999999999</v>
      </c>
      <c r="AP2118">
        <v>5579200</v>
      </c>
      <c r="AQ2118">
        <v>7</v>
      </c>
      <c r="AR2118">
        <v>3</v>
      </c>
      <c r="AS2118" t="s">
        <v>12793</v>
      </c>
      <c r="AT2118" t="s">
        <v>12793</v>
      </c>
      <c r="AU2118">
        <v>2620</v>
      </c>
      <c r="AV2118" t="s">
        <v>12794</v>
      </c>
      <c r="AW2118" t="s">
        <v>12795</v>
      </c>
      <c r="AX2118" t="s">
        <v>12795</v>
      </c>
    </row>
    <row r="2119" spans="1:50" x14ac:dyDescent="0.35">
      <c r="A2119">
        <v>20.143327713012599</v>
      </c>
      <c r="B2119">
        <v>20.7707214355468</v>
      </c>
      <c r="C2119">
        <v>20.212406158447202</v>
      </c>
      <c r="D2119">
        <v>20.713138580322202</v>
      </c>
      <c r="E2119">
        <v>21.044336318969702</v>
      </c>
      <c r="F2119">
        <v>20.606389999389599</v>
      </c>
      <c r="G2119">
        <v>20.305299758911101</v>
      </c>
      <c r="H2119">
        <v>20.608737945556602</v>
      </c>
      <c r="I2119">
        <v>20.6109924316406</v>
      </c>
      <c r="J2119">
        <v>20.147558212280199</v>
      </c>
      <c r="K2119">
        <v>20.920270919799801</v>
      </c>
      <c r="L2119">
        <v>20.837150573730401</v>
      </c>
      <c r="P2119">
        <v>-1</v>
      </c>
      <c r="R2119" t="s">
        <v>7268</v>
      </c>
      <c r="S2119" t="s">
        <v>5295</v>
      </c>
      <c r="T2119" t="s">
        <v>2580</v>
      </c>
      <c r="U2119" t="s">
        <v>7269</v>
      </c>
      <c r="V2119" t="s">
        <v>2582</v>
      </c>
      <c r="Z2119" t="s">
        <v>201</v>
      </c>
      <c r="AB2119" t="s">
        <v>7270</v>
      </c>
      <c r="AC2119" t="s">
        <v>5297</v>
      </c>
      <c r="AD2119" t="s">
        <v>2587</v>
      </c>
      <c r="AE2119" t="s">
        <v>7271</v>
      </c>
      <c r="AF2119" t="s">
        <v>2589</v>
      </c>
      <c r="AG2119">
        <v>3</v>
      </c>
      <c r="AH2119">
        <v>2</v>
      </c>
      <c r="AI2119">
        <v>2</v>
      </c>
      <c r="AJ2119">
        <v>36.9</v>
      </c>
      <c r="AK2119">
        <v>26.1</v>
      </c>
      <c r="AL2119">
        <v>26.1</v>
      </c>
      <c r="AM2119">
        <v>12.265000000000001</v>
      </c>
      <c r="AN2119">
        <v>0</v>
      </c>
      <c r="AO2119">
        <v>5.5830000000000002</v>
      </c>
      <c r="AP2119">
        <v>23891000</v>
      </c>
      <c r="AQ2119">
        <v>26</v>
      </c>
      <c r="AR2119">
        <v>0</v>
      </c>
      <c r="AS2119" t="s">
        <v>12796</v>
      </c>
      <c r="AT2119" t="s">
        <v>12796</v>
      </c>
      <c r="AU2119">
        <v>2621</v>
      </c>
      <c r="AV2119" t="s">
        <v>12797</v>
      </c>
      <c r="AW2119" t="s">
        <v>12798</v>
      </c>
      <c r="AX2119" t="s">
        <v>12798</v>
      </c>
    </row>
    <row r="2120" spans="1:50" x14ac:dyDescent="0.35">
      <c r="A2120">
        <v>21.158262252807599</v>
      </c>
      <c r="B2120">
        <v>21.386112213134702</v>
      </c>
      <c r="C2120">
        <v>21.6911926269531</v>
      </c>
      <c r="D2120">
        <v>21.055963516235298</v>
      </c>
      <c r="E2120">
        <v>21.7085571289062</v>
      </c>
      <c r="F2120">
        <v>21.553468704223601</v>
      </c>
      <c r="G2120">
        <v>21.871397018432599</v>
      </c>
      <c r="H2120">
        <v>21.367090225219702</v>
      </c>
      <c r="I2120">
        <v>21.369329452514599</v>
      </c>
      <c r="J2120">
        <v>21.119400024413999</v>
      </c>
      <c r="K2120">
        <v>21.816869735717699</v>
      </c>
      <c r="L2120">
        <v>21.441112518310501</v>
      </c>
      <c r="P2120">
        <v>-1</v>
      </c>
      <c r="S2120" t="s">
        <v>6884</v>
      </c>
      <c r="T2120" t="s">
        <v>132</v>
      </c>
      <c r="V2120" t="s">
        <v>132</v>
      </c>
      <c r="X2120" t="s">
        <v>3358</v>
      </c>
      <c r="Z2120" t="s">
        <v>201</v>
      </c>
      <c r="AC2120" t="s">
        <v>6885</v>
      </c>
      <c r="AD2120" t="s">
        <v>137</v>
      </c>
      <c r="AF2120" t="s">
        <v>137</v>
      </c>
      <c r="AG2120">
        <v>8</v>
      </c>
      <c r="AH2120">
        <v>8</v>
      </c>
      <c r="AI2120">
        <v>5</v>
      </c>
      <c r="AJ2120">
        <v>23.1</v>
      </c>
      <c r="AK2120">
        <v>23.1</v>
      </c>
      <c r="AL2120">
        <v>13.1</v>
      </c>
      <c r="AM2120">
        <v>46.363999999999997</v>
      </c>
      <c r="AN2120">
        <v>0</v>
      </c>
      <c r="AO2120">
        <v>36.194000000000003</v>
      </c>
      <c r="AP2120">
        <v>71356000</v>
      </c>
      <c r="AQ2120">
        <v>76</v>
      </c>
      <c r="AR2120">
        <v>0</v>
      </c>
      <c r="AS2120" t="s">
        <v>12799</v>
      </c>
      <c r="AT2120" t="s">
        <v>12800</v>
      </c>
      <c r="AU2120">
        <v>2622</v>
      </c>
      <c r="AV2120" t="s">
        <v>12801</v>
      </c>
      <c r="AW2120" t="s">
        <v>12802</v>
      </c>
      <c r="AX2120" t="s">
        <v>12802</v>
      </c>
    </row>
    <row r="2121" spans="1:50" x14ac:dyDescent="0.35">
      <c r="A2121">
        <v>21.537252426147401</v>
      </c>
      <c r="B2121">
        <v>21.734630584716701</v>
      </c>
      <c r="C2121">
        <v>22.385560989379801</v>
      </c>
      <c r="D2121">
        <v>21.699266433715799</v>
      </c>
      <c r="E2121">
        <v>22.016653060913001</v>
      </c>
      <c r="F2121">
        <v>21.510797500610298</v>
      </c>
      <c r="G2121">
        <v>21.592041015625</v>
      </c>
      <c r="H2121">
        <v>21.103479385375898</v>
      </c>
      <c r="I2121">
        <v>21.105718612670898</v>
      </c>
      <c r="J2121">
        <v>21.24800491333</v>
      </c>
      <c r="K2121">
        <v>21.197605133056602</v>
      </c>
      <c r="L2121">
        <v>21.6667881011962</v>
      </c>
      <c r="P2121">
        <v>-1</v>
      </c>
      <c r="R2121" t="s">
        <v>3782</v>
      </c>
      <c r="S2121" t="s">
        <v>2652</v>
      </c>
      <c r="U2121" t="s">
        <v>3783</v>
      </c>
      <c r="X2121" t="s">
        <v>1705</v>
      </c>
      <c r="Z2121" t="s">
        <v>533</v>
      </c>
      <c r="AB2121" t="s">
        <v>3784</v>
      </c>
      <c r="AC2121" t="s">
        <v>2654</v>
      </c>
      <c r="AE2121" t="s">
        <v>3785</v>
      </c>
      <c r="AG2121">
        <v>9</v>
      </c>
      <c r="AH2121">
        <v>7</v>
      </c>
      <c r="AI2121">
        <v>7</v>
      </c>
      <c r="AJ2121">
        <v>57.8</v>
      </c>
      <c r="AK2121">
        <v>45.4</v>
      </c>
      <c r="AL2121">
        <v>45.4</v>
      </c>
      <c r="AM2121">
        <v>17.988</v>
      </c>
      <c r="AN2121">
        <v>0</v>
      </c>
      <c r="AO2121">
        <v>43.170999999999999</v>
      </c>
      <c r="AP2121">
        <v>86898000</v>
      </c>
      <c r="AQ2121">
        <v>124</v>
      </c>
      <c r="AR2121">
        <v>0</v>
      </c>
      <c r="AS2121" t="s">
        <v>12803</v>
      </c>
      <c r="AT2121" t="s">
        <v>12803</v>
      </c>
      <c r="AU2121">
        <v>2623</v>
      </c>
      <c r="AV2121" t="s">
        <v>12804</v>
      </c>
      <c r="AW2121" t="s">
        <v>12805</v>
      </c>
      <c r="AX2121" t="s">
        <v>12805</v>
      </c>
    </row>
    <row r="2122" spans="1:50" x14ac:dyDescent="0.35">
      <c r="A2122">
        <v>18.621564865112301</v>
      </c>
      <c r="B2122">
        <v>18.3552227020263</v>
      </c>
      <c r="C2122">
        <v>18.3869228363037</v>
      </c>
      <c r="D2122">
        <v>18.7574348449707</v>
      </c>
      <c r="E2122">
        <v>17.938419342041001</v>
      </c>
      <c r="F2122">
        <v>18.838951110839801</v>
      </c>
      <c r="G2122">
        <v>17.477300643920898</v>
      </c>
      <c r="H2122">
        <v>19.484319686889599</v>
      </c>
      <c r="I2122">
        <v>19.7415256500244</v>
      </c>
      <c r="J2122">
        <v>19.146762847900298</v>
      </c>
      <c r="K2122">
        <v>19.565938949584901</v>
      </c>
      <c r="L2122">
        <v>19.149246215820298</v>
      </c>
      <c r="P2122">
        <v>-1</v>
      </c>
      <c r="R2122" t="s">
        <v>6650</v>
      </c>
      <c r="S2122" t="s">
        <v>453</v>
      </c>
      <c r="T2122" t="s">
        <v>1018</v>
      </c>
      <c r="U2122" t="s">
        <v>2934</v>
      </c>
      <c r="V2122" t="s">
        <v>1020</v>
      </c>
      <c r="X2122" t="s">
        <v>455</v>
      </c>
      <c r="Z2122" t="s">
        <v>1022</v>
      </c>
      <c r="AB2122" t="s">
        <v>6651</v>
      </c>
      <c r="AC2122" t="s">
        <v>458</v>
      </c>
      <c r="AD2122" t="s">
        <v>1024</v>
      </c>
      <c r="AE2122" t="s">
        <v>2941</v>
      </c>
      <c r="AF2122" t="s">
        <v>1026</v>
      </c>
      <c r="AG2122">
        <v>14</v>
      </c>
      <c r="AH2122">
        <v>3</v>
      </c>
      <c r="AI2122">
        <v>1</v>
      </c>
      <c r="AJ2122">
        <v>37.200000000000003</v>
      </c>
      <c r="AK2122">
        <v>9.1999999999999993</v>
      </c>
      <c r="AL2122">
        <v>2.7</v>
      </c>
      <c r="AM2122">
        <v>52.506999999999998</v>
      </c>
      <c r="AN2122">
        <v>0</v>
      </c>
      <c r="AO2122">
        <v>28.408999999999999</v>
      </c>
      <c r="AP2122">
        <v>12279000</v>
      </c>
      <c r="AQ2122">
        <v>33</v>
      </c>
      <c r="AR2122">
        <v>0</v>
      </c>
      <c r="AS2122" t="s">
        <v>12806</v>
      </c>
      <c r="AT2122" t="s">
        <v>12806</v>
      </c>
      <c r="AU2122">
        <v>2625</v>
      </c>
      <c r="AV2122" t="s">
        <v>12807</v>
      </c>
      <c r="AW2122" t="s">
        <v>12808</v>
      </c>
      <c r="AX2122" t="s">
        <v>12808</v>
      </c>
    </row>
    <row r="2123" spans="1:50" x14ac:dyDescent="0.35">
      <c r="A2123">
        <v>16.049022674560501</v>
      </c>
      <c r="B2123">
        <v>16.565921783447202</v>
      </c>
      <c r="C2123">
        <v>16.271734237670898</v>
      </c>
      <c r="D2123">
        <v>15.8664426803588</v>
      </c>
      <c r="E2123">
        <v>15.113940238952599</v>
      </c>
      <c r="F2123">
        <v>17.308391571044901</v>
      </c>
      <c r="G2123">
        <v>16.099613189697202</v>
      </c>
      <c r="H2123">
        <v>19.885570526123001</v>
      </c>
      <c r="I2123">
        <v>19.887060165405199</v>
      </c>
      <c r="J2123">
        <v>18.606101989746001</v>
      </c>
      <c r="K2123">
        <v>20.0861511230468</v>
      </c>
      <c r="L2123">
        <v>16.641881942748999</v>
      </c>
      <c r="P2123">
        <v>-1</v>
      </c>
      <c r="T2123" t="s">
        <v>60</v>
      </c>
      <c r="V2123" t="s">
        <v>60</v>
      </c>
      <c r="Z2123" t="s">
        <v>62</v>
      </c>
      <c r="AD2123" t="s">
        <v>63</v>
      </c>
      <c r="AF2123" t="s">
        <v>63</v>
      </c>
      <c r="AG2123">
        <v>4</v>
      </c>
      <c r="AH2123">
        <v>4</v>
      </c>
      <c r="AI2123">
        <v>4</v>
      </c>
      <c r="AJ2123">
        <v>6.4</v>
      </c>
      <c r="AK2123">
        <v>6.4</v>
      </c>
      <c r="AL2123">
        <v>6.4</v>
      </c>
      <c r="AM2123">
        <v>73.028000000000006</v>
      </c>
      <c r="AN2123">
        <v>0</v>
      </c>
      <c r="AO2123">
        <v>14.459</v>
      </c>
      <c r="AP2123">
        <v>5773100</v>
      </c>
      <c r="AQ2123">
        <v>24</v>
      </c>
      <c r="AR2123">
        <v>6</v>
      </c>
      <c r="AS2123" t="s">
        <v>12809</v>
      </c>
      <c r="AT2123" t="s">
        <v>12809</v>
      </c>
      <c r="AU2123">
        <v>2627</v>
      </c>
      <c r="AV2123" t="s">
        <v>12810</v>
      </c>
      <c r="AW2123" t="s">
        <v>12811</v>
      </c>
      <c r="AX2123" t="s">
        <v>12811</v>
      </c>
    </row>
    <row r="2124" spans="1:50" x14ac:dyDescent="0.35">
      <c r="A2124">
        <v>18.482114791870099</v>
      </c>
      <c r="B2124">
        <v>19.731054306030199</v>
      </c>
      <c r="C2124">
        <v>19.286111831665</v>
      </c>
      <c r="D2124">
        <v>19.149221420288001</v>
      </c>
      <c r="E2124">
        <v>19.089414596557599</v>
      </c>
      <c r="F2124">
        <v>19.189037322998001</v>
      </c>
      <c r="G2124">
        <v>19.476152420043899</v>
      </c>
      <c r="H2124">
        <v>19.628843307495099</v>
      </c>
      <c r="I2124">
        <v>19.332237243652301</v>
      </c>
      <c r="J2124">
        <v>17.377803802490199</v>
      </c>
      <c r="K2124">
        <v>17.486757278442301</v>
      </c>
      <c r="L2124">
        <v>19.4105720520019</v>
      </c>
      <c r="P2124">
        <v>-1</v>
      </c>
      <c r="R2124" t="s">
        <v>12812</v>
      </c>
      <c r="S2124" t="s">
        <v>12813</v>
      </c>
      <c r="T2124" t="s">
        <v>106</v>
      </c>
      <c r="U2124" t="s">
        <v>12814</v>
      </c>
      <c r="V2124" t="s">
        <v>106</v>
      </c>
      <c r="X2124" t="s">
        <v>12815</v>
      </c>
      <c r="Z2124" t="s">
        <v>12816</v>
      </c>
      <c r="AB2124" t="s">
        <v>12817</v>
      </c>
      <c r="AC2124" t="s">
        <v>12818</v>
      </c>
      <c r="AD2124" t="s">
        <v>112</v>
      </c>
      <c r="AE2124" t="s">
        <v>12819</v>
      </c>
      <c r="AF2124" t="s">
        <v>112</v>
      </c>
      <c r="AG2124">
        <v>2</v>
      </c>
      <c r="AH2124">
        <v>2</v>
      </c>
      <c r="AI2124">
        <v>2</v>
      </c>
      <c r="AJ2124">
        <v>8.6</v>
      </c>
      <c r="AK2124">
        <v>8.6</v>
      </c>
      <c r="AL2124">
        <v>8.6</v>
      </c>
      <c r="AM2124">
        <v>63.146999999999998</v>
      </c>
      <c r="AN2124">
        <v>0</v>
      </c>
      <c r="AO2124">
        <v>3.8567</v>
      </c>
      <c r="AP2124">
        <v>8107900</v>
      </c>
      <c r="AQ2124">
        <v>22</v>
      </c>
      <c r="AR2124">
        <v>0</v>
      </c>
      <c r="AS2124" t="s">
        <v>12820</v>
      </c>
      <c r="AT2124" t="s">
        <v>12820</v>
      </c>
      <c r="AU2124">
        <v>2629</v>
      </c>
      <c r="AV2124" t="s">
        <v>12821</v>
      </c>
      <c r="AW2124" t="s">
        <v>12822</v>
      </c>
      <c r="AX2124" t="s">
        <v>12822</v>
      </c>
    </row>
    <row r="2125" spans="1:50" x14ac:dyDescent="0.35">
      <c r="A2125">
        <v>21.306634902954102</v>
      </c>
      <c r="B2125">
        <v>21.078680038452099</v>
      </c>
      <c r="C2125">
        <v>20.828577041625898</v>
      </c>
      <c r="D2125">
        <v>21.4192085266113</v>
      </c>
      <c r="E2125">
        <v>21.515520095825099</v>
      </c>
      <c r="F2125">
        <v>20.960067749023398</v>
      </c>
      <c r="G2125">
        <v>21.0535793304443</v>
      </c>
      <c r="H2125">
        <v>20.263502120971602</v>
      </c>
      <c r="I2125">
        <v>20.265792846679599</v>
      </c>
      <c r="J2125">
        <v>21.0198459625244</v>
      </c>
      <c r="K2125">
        <v>20.760524749755799</v>
      </c>
      <c r="L2125">
        <v>20.966699600219702</v>
      </c>
      <c r="P2125">
        <v>-1</v>
      </c>
      <c r="S2125" t="s">
        <v>12823</v>
      </c>
      <c r="T2125" t="s">
        <v>12824</v>
      </c>
      <c r="V2125" t="s">
        <v>12825</v>
      </c>
      <c r="X2125" t="s">
        <v>10439</v>
      </c>
      <c r="Z2125" t="s">
        <v>12826</v>
      </c>
      <c r="AC2125" t="s">
        <v>12827</v>
      </c>
      <c r="AD2125" t="s">
        <v>12828</v>
      </c>
      <c r="AF2125" t="s">
        <v>12829</v>
      </c>
      <c r="AG2125">
        <v>5</v>
      </c>
      <c r="AH2125">
        <v>5</v>
      </c>
      <c r="AI2125">
        <v>1</v>
      </c>
      <c r="AJ2125">
        <v>37.9</v>
      </c>
      <c r="AK2125">
        <v>37.9</v>
      </c>
      <c r="AL2125">
        <v>7.7</v>
      </c>
      <c r="AM2125">
        <v>22.542999999999999</v>
      </c>
      <c r="AN2125">
        <v>0</v>
      </c>
      <c r="AO2125">
        <v>71.415000000000006</v>
      </c>
      <c r="AP2125">
        <v>56989000</v>
      </c>
      <c r="AQ2125">
        <v>56</v>
      </c>
      <c r="AR2125">
        <v>0</v>
      </c>
      <c r="AS2125" t="s">
        <v>12830</v>
      </c>
      <c r="AT2125" t="s">
        <v>12831</v>
      </c>
      <c r="AU2125">
        <v>2632</v>
      </c>
      <c r="AV2125" t="s">
        <v>12832</v>
      </c>
      <c r="AW2125" t="s">
        <v>12833</v>
      </c>
      <c r="AX2125" t="s">
        <v>12833</v>
      </c>
    </row>
    <row r="2126" spans="1:50" x14ac:dyDescent="0.35">
      <c r="A2126">
        <v>19.465570449829102</v>
      </c>
      <c r="B2126">
        <v>21.151464462280199</v>
      </c>
      <c r="C2126">
        <v>20.250724792480401</v>
      </c>
      <c r="D2126">
        <v>20.723424911498999</v>
      </c>
      <c r="E2126">
        <v>20.3774013519287</v>
      </c>
      <c r="F2126">
        <v>20.5533752441406</v>
      </c>
      <c r="G2126">
        <v>19.198900222778299</v>
      </c>
      <c r="H2126">
        <v>19.0703315734863</v>
      </c>
      <c r="I2126">
        <v>19.072557449340799</v>
      </c>
      <c r="J2126">
        <v>19.183670043945298</v>
      </c>
      <c r="K2126">
        <v>19.816221237182599</v>
      </c>
      <c r="L2126">
        <v>20.073263168334901</v>
      </c>
      <c r="P2126">
        <v>-1</v>
      </c>
      <c r="S2126" t="s">
        <v>1719</v>
      </c>
      <c r="T2126" t="s">
        <v>690</v>
      </c>
      <c r="V2126" t="s">
        <v>691</v>
      </c>
      <c r="X2126" t="s">
        <v>1720</v>
      </c>
      <c r="Z2126" t="s">
        <v>693</v>
      </c>
      <c r="AC2126" t="s">
        <v>1721</v>
      </c>
      <c r="AD2126" t="s">
        <v>695</v>
      </c>
      <c r="AF2126" t="s">
        <v>696</v>
      </c>
      <c r="AG2126">
        <v>6</v>
      </c>
      <c r="AH2126">
        <v>4</v>
      </c>
      <c r="AI2126">
        <v>4</v>
      </c>
      <c r="AJ2126">
        <v>25.8</v>
      </c>
      <c r="AK2126">
        <v>15.4</v>
      </c>
      <c r="AL2126">
        <v>15.4</v>
      </c>
      <c r="AM2126">
        <v>34.265000000000001</v>
      </c>
      <c r="AN2126">
        <v>0</v>
      </c>
      <c r="AO2126">
        <v>11.701000000000001</v>
      </c>
      <c r="AP2126">
        <v>16441000</v>
      </c>
      <c r="AQ2126">
        <v>36</v>
      </c>
      <c r="AR2126">
        <v>0</v>
      </c>
      <c r="AS2126" t="s">
        <v>12834</v>
      </c>
      <c r="AT2126" t="s">
        <v>12834</v>
      </c>
      <c r="AU2126">
        <v>2633</v>
      </c>
      <c r="AV2126" t="s">
        <v>12835</v>
      </c>
      <c r="AW2126" t="s">
        <v>12836</v>
      </c>
      <c r="AX2126" t="s">
        <v>12836</v>
      </c>
    </row>
    <row r="2127" spans="1:50" x14ac:dyDescent="0.35">
      <c r="A2127">
        <v>18.497632980346602</v>
      </c>
      <c r="B2127">
        <v>18.837041854858398</v>
      </c>
      <c r="C2127">
        <v>19.1219177246093</v>
      </c>
      <c r="D2127">
        <v>19.263364791870099</v>
      </c>
      <c r="E2127">
        <v>18.881036758422798</v>
      </c>
      <c r="F2127">
        <v>19.217338562011701</v>
      </c>
      <c r="G2127">
        <v>19.339105606079102</v>
      </c>
      <c r="H2127">
        <v>18.567926406860298</v>
      </c>
      <c r="I2127">
        <v>18.580787658691399</v>
      </c>
      <c r="J2127">
        <v>18.460079193115199</v>
      </c>
      <c r="K2127">
        <v>18.038801193237301</v>
      </c>
      <c r="L2127">
        <v>18.8661384582519</v>
      </c>
      <c r="P2127">
        <v>-1</v>
      </c>
      <c r="S2127" t="s">
        <v>2652</v>
      </c>
      <c r="X2127" t="s">
        <v>1705</v>
      </c>
      <c r="Z2127" t="s">
        <v>533</v>
      </c>
      <c r="AC2127" t="s">
        <v>2654</v>
      </c>
      <c r="AG2127">
        <v>5</v>
      </c>
      <c r="AH2127">
        <v>5</v>
      </c>
      <c r="AI2127">
        <v>4</v>
      </c>
      <c r="AJ2127">
        <v>15.8</v>
      </c>
      <c r="AK2127">
        <v>15.8</v>
      </c>
      <c r="AL2127">
        <v>13.1</v>
      </c>
      <c r="AM2127">
        <v>44.936999999999998</v>
      </c>
      <c r="AN2127">
        <v>0</v>
      </c>
      <c r="AO2127">
        <v>53.601999999999997</v>
      </c>
      <c r="AP2127">
        <v>13188000</v>
      </c>
      <c r="AQ2127">
        <v>88</v>
      </c>
      <c r="AR2127">
        <v>0</v>
      </c>
      <c r="AS2127" t="s">
        <v>12837</v>
      </c>
      <c r="AT2127" t="s">
        <v>12837</v>
      </c>
      <c r="AU2127">
        <v>2634</v>
      </c>
      <c r="AV2127" t="s">
        <v>12838</v>
      </c>
      <c r="AW2127" t="s">
        <v>12839</v>
      </c>
      <c r="AX2127" t="s">
        <v>12839</v>
      </c>
    </row>
    <row r="2128" spans="1:50" x14ac:dyDescent="0.35">
      <c r="A2128">
        <v>16.590511322021399</v>
      </c>
      <c r="B2128">
        <v>19.1593837738037</v>
      </c>
      <c r="C2128">
        <v>19.600069046020501</v>
      </c>
      <c r="D2128">
        <v>19.165775299072202</v>
      </c>
      <c r="E2128">
        <v>18.4919319152832</v>
      </c>
      <c r="F2128">
        <v>15.4045763015747</v>
      </c>
      <c r="G2128">
        <v>18.7831516265869</v>
      </c>
      <c r="H2128">
        <v>19.398534774780199</v>
      </c>
      <c r="I2128">
        <v>19.4007663726806</v>
      </c>
      <c r="J2128">
        <v>19.308570861816399</v>
      </c>
      <c r="K2128">
        <v>19.475994110107401</v>
      </c>
      <c r="L2128">
        <v>19.9898166656494</v>
      </c>
      <c r="P2128">
        <v>-1</v>
      </c>
      <c r="R2128" t="s">
        <v>11299</v>
      </c>
      <c r="T2128" t="s">
        <v>11300</v>
      </c>
      <c r="U2128" t="s">
        <v>11301</v>
      </c>
      <c r="V2128" t="s">
        <v>11302</v>
      </c>
      <c r="X2128" t="s">
        <v>11303</v>
      </c>
      <c r="Z2128" t="s">
        <v>201</v>
      </c>
      <c r="AB2128" t="s">
        <v>11304</v>
      </c>
      <c r="AD2128" t="s">
        <v>11305</v>
      </c>
      <c r="AE2128" t="s">
        <v>11306</v>
      </c>
      <c r="AF2128" t="s">
        <v>11307</v>
      </c>
      <c r="AG2128">
        <v>2</v>
      </c>
      <c r="AH2128">
        <v>2</v>
      </c>
      <c r="AI2128">
        <v>2</v>
      </c>
      <c r="AJ2128">
        <v>11.6</v>
      </c>
      <c r="AK2128">
        <v>11.6</v>
      </c>
      <c r="AL2128">
        <v>11.6</v>
      </c>
      <c r="AM2128">
        <v>23.004000000000001</v>
      </c>
      <c r="AN2128">
        <v>0</v>
      </c>
      <c r="AO2128">
        <v>6.3864999999999998</v>
      </c>
      <c r="AP2128">
        <v>8980400</v>
      </c>
      <c r="AQ2128">
        <v>20</v>
      </c>
      <c r="AR2128">
        <v>1</v>
      </c>
      <c r="AS2128" t="s">
        <v>12840</v>
      </c>
      <c r="AT2128" t="s">
        <v>12840</v>
      </c>
      <c r="AU2128">
        <v>2636</v>
      </c>
      <c r="AV2128" t="s">
        <v>12841</v>
      </c>
      <c r="AW2128" t="s">
        <v>12842</v>
      </c>
      <c r="AX2128" t="s">
        <v>12842</v>
      </c>
    </row>
    <row r="2129" spans="1:50" x14ac:dyDescent="0.35">
      <c r="A2129">
        <v>21.3573493957519</v>
      </c>
      <c r="B2129">
        <v>21.828615188598601</v>
      </c>
      <c r="C2129">
        <v>21.6684761047363</v>
      </c>
      <c r="D2129">
        <v>21.8361492156982</v>
      </c>
      <c r="E2129">
        <v>21.3196487426757</v>
      </c>
      <c r="F2129">
        <v>21.803529739379801</v>
      </c>
      <c r="G2129">
        <v>21.586324691772401</v>
      </c>
      <c r="H2129">
        <v>21.344295501708899</v>
      </c>
      <c r="I2129">
        <v>21.346569061279201</v>
      </c>
      <c r="J2129">
        <v>21.211277008056602</v>
      </c>
      <c r="K2129">
        <v>21.119905471801701</v>
      </c>
      <c r="L2129">
        <v>21.624263763427699</v>
      </c>
      <c r="P2129">
        <v>-1</v>
      </c>
      <c r="R2129" t="s">
        <v>10057</v>
      </c>
      <c r="S2129" t="s">
        <v>10058</v>
      </c>
      <c r="T2129" t="s">
        <v>60</v>
      </c>
      <c r="U2129" t="s">
        <v>10059</v>
      </c>
      <c r="V2129" t="s">
        <v>60</v>
      </c>
      <c r="X2129" t="s">
        <v>10060</v>
      </c>
      <c r="Z2129" t="s">
        <v>12843</v>
      </c>
      <c r="AB2129" t="s">
        <v>10062</v>
      </c>
      <c r="AC2129" t="s">
        <v>10063</v>
      </c>
      <c r="AD2129" t="s">
        <v>63</v>
      </c>
      <c r="AE2129" t="s">
        <v>10064</v>
      </c>
      <c r="AF2129" t="s">
        <v>63</v>
      </c>
      <c r="AG2129">
        <v>18</v>
      </c>
      <c r="AH2129">
        <v>18</v>
      </c>
      <c r="AI2129">
        <v>10</v>
      </c>
      <c r="AJ2129">
        <v>17.100000000000001</v>
      </c>
      <c r="AK2129">
        <v>17.100000000000001</v>
      </c>
      <c r="AL2129">
        <v>8.1999999999999993</v>
      </c>
      <c r="AM2129">
        <v>129.97</v>
      </c>
      <c r="AN2129">
        <v>0</v>
      </c>
      <c r="AO2129">
        <v>107.41</v>
      </c>
      <c r="AP2129">
        <v>170380000</v>
      </c>
      <c r="AQ2129">
        <v>291</v>
      </c>
      <c r="AR2129">
        <v>0</v>
      </c>
      <c r="AS2129" t="s">
        <v>12844</v>
      </c>
      <c r="AT2129" t="s">
        <v>12844</v>
      </c>
      <c r="AU2129">
        <v>2637</v>
      </c>
      <c r="AV2129" t="s">
        <v>12845</v>
      </c>
      <c r="AW2129" t="s">
        <v>12846</v>
      </c>
      <c r="AX2129" t="s">
        <v>12846</v>
      </c>
    </row>
    <row r="2130" spans="1:50" x14ac:dyDescent="0.35">
      <c r="A2130">
        <v>15.683209419250399</v>
      </c>
      <c r="B2130">
        <v>20.235729217529201</v>
      </c>
      <c r="C2130">
        <v>20.278894424438398</v>
      </c>
      <c r="D2130">
        <v>15.5309228897094</v>
      </c>
      <c r="E2130">
        <v>16.2454223632812</v>
      </c>
      <c r="F2130">
        <v>19.9083137512207</v>
      </c>
      <c r="G2130">
        <v>19.6990032196044</v>
      </c>
      <c r="H2130">
        <v>20.4435424804687</v>
      </c>
      <c r="I2130">
        <v>20.445766448974599</v>
      </c>
      <c r="J2130">
        <v>19.8259563446044</v>
      </c>
      <c r="K2130">
        <v>15.6624088287353</v>
      </c>
      <c r="L2130">
        <v>20.0553665161132</v>
      </c>
      <c r="P2130">
        <v>-1</v>
      </c>
      <c r="R2130" t="s">
        <v>2618</v>
      </c>
      <c r="S2130" t="s">
        <v>3931</v>
      </c>
      <c r="T2130" t="s">
        <v>132</v>
      </c>
      <c r="U2130" t="s">
        <v>1734</v>
      </c>
      <c r="V2130" t="s">
        <v>132</v>
      </c>
      <c r="X2130" t="s">
        <v>3932</v>
      </c>
      <c r="Z2130" t="s">
        <v>1547</v>
      </c>
      <c r="AB2130" t="s">
        <v>2622</v>
      </c>
      <c r="AC2130" t="s">
        <v>3933</v>
      </c>
      <c r="AD2130" t="s">
        <v>137</v>
      </c>
      <c r="AE2130" t="s">
        <v>1737</v>
      </c>
      <c r="AF2130" t="s">
        <v>137</v>
      </c>
      <c r="AG2130">
        <v>3</v>
      </c>
      <c r="AH2130">
        <v>1</v>
      </c>
      <c r="AI2130">
        <v>1</v>
      </c>
      <c r="AJ2130">
        <v>6.9</v>
      </c>
      <c r="AK2130">
        <v>1.9</v>
      </c>
      <c r="AL2130">
        <v>1.9</v>
      </c>
      <c r="AM2130">
        <v>68.942999999999998</v>
      </c>
      <c r="AN2130">
        <v>8.1934E-4</v>
      </c>
      <c r="AO2130">
        <v>2.3361000000000001</v>
      </c>
      <c r="AP2130">
        <v>10068000</v>
      </c>
      <c r="AQ2130">
        <v>6</v>
      </c>
      <c r="AR2130">
        <v>4</v>
      </c>
      <c r="AS2130" t="s">
        <v>12847</v>
      </c>
      <c r="AT2130" t="s">
        <v>12847</v>
      </c>
      <c r="AU2130">
        <v>2639</v>
      </c>
      <c r="AV2130" t="s">
        <v>12848</v>
      </c>
      <c r="AW2130" t="s">
        <v>12849</v>
      </c>
      <c r="AX2130" t="s">
        <v>12849</v>
      </c>
    </row>
    <row r="2131" spans="1:50" x14ac:dyDescent="0.35">
      <c r="A2131">
        <v>20.431554794311499</v>
      </c>
      <c r="B2131">
        <v>22.525424957275298</v>
      </c>
      <c r="C2131">
        <v>22.1198425292968</v>
      </c>
      <c r="D2131">
        <v>22.2005710601806</v>
      </c>
      <c r="E2131">
        <v>22.310163497924801</v>
      </c>
      <c r="F2131">
        <v>22.3116054534912</v>
      </c>
      <c r="G2131">
        <v>23.121614456176701</v>
      </c>
      <c r="H2131">
        <v>19.568464279174801</v>
      </c>
      <c r="I2131">
        <v>19.661256790161101</v>
      </c>
      <c r="J2131">
        <v>21.385902404785099</v>
      </c>
      <c r="K2131">
        <v>21.318325042724599</v>
      </c>
      <c r="L2131">
        <v>20.9663486480712</v>
      </c>
      <c r="P2131">
        <v>-1</v>
      </c>
      <c r="S2131" t="s">
        <v>1585</v>
      </c>
      <c r="X2131" t="s">
        <v>1587</v>
      </c>
      <c r="Z2131" t="s">
        <v>1588</v>
      </c>
      <c r="AC2131" t="s">
        <v>1590</v>
      </c>
      <c r="AG2131">
        <v>17</v>
      </c>
      <c r="AH2131">
        <v>17</v>
      </c>
      <c r="AI2131">
        <v>5</v>
      </c>
      <c r="AJ2131">
        <v>37.9</v>
      </c>
      <c r="AK2131">
        <v>37.9</v>
      </c>
      <c r="AL2131">
        <v>15.4</v>
      </c>
      <c r="AM2131">
        <v>68.83</v>
      </c>
      <c r="AN2131">
        <v>0</v>
      </c>
      <c r="AO2131">
        <v>136.02000000000001</v>
      </c>
      <c r="AP2131">
        <v>226450000</v>
      </c>
      <c r="AQ2131">
        <v>335</v>
      </c>
      <c r="AR2131">
        <v>0</v>
      </c>
      <c r="AS2131" t="s">
        <v>12850</v>
      </c>
      <c r="AT2131" t="s">
        <v>12850</v>
      </c>
      <c r="AU2131">
        <v>2640</v>
      </c>
      <c r="AV2131" t="s">
        <v>12851</v>
      </c>
      <c r="AW2131" t="s">
        <v>12852</v>
      </c>
      <c r="AX2131" t="s">
        <v>12852</v>
      </c>
    </row>
    <row r="2132" spans="1:50" x14ac:dyDescent="0.35">
      <c r="A2132">
        <v>20.739336013793899</v>
      </c>
      <c r="B2132">
        <v>21.391576766967699</v>
      </c>
      <c r="C2132">
        <v>21.346624374389599</v>
      </c>
      <c r="D2132">
        <v>21.305355072021399</v>
      </c>
      <c r="E2132">
        <v>21.601955413818299</v>
      </c>
      <c r="F2132">
        <v>21.640108108520501</v>
      </c>
      <c r="G2132">
        <v>20.843835830688398</v>
      </c>
      <c r="H2132">
        <v>20.800493240356399</v>
      </c>
      <c r="I2132">
        <v>20.8027019500732</v>
      </c>
      <c r="J2132">
        <v>20.923830032348601</v>
      </c>
      <c r="K2132">
        <v>21.005250930786101</v>
      </c>
      <c r="L2132">
        <v>21.1357097625732</v>
      </c>
      <c r="P2132">
        <v>-1</v>
      </c>
      <c r="S2132" t="s">
        <v>328</v>
      </c>
      <c r="X2132" t="s">
        <v>3173</v>
      </c>
      <c r="Z2132" t="s">
        <v>3838</v>
      </c>
      <c r="AC2132" t="s">
        <v>334</v>
      </c>
      <c r="AG2132">
        <v>7</v>
      </c>
      <c r="AH2132">
        <v>2</v>
      </c>
      <c r="AI2132">
        <v>2</v>
      </c>
      <c r="AJ2132">
        <v>59.9</v>
      </c>
      <c r="AK2132">
        <v>21.9</v>
      </c>
      <c r="AL2132">
        <v>21.9</v>
      </c>
      <c r="AM2132">
        <v>15.281000000000001</v>
      </c>
      <c r="AN2132">
        <v>0</v>
      </c>
      <c r="AO2132">
        <v>14.617000000000001</v>
      </c>
      <c r="AP2132">
        <v>44402000</v>
      </c>
      <c r="AQ2132">
        <v>35</v>
      </c>
      <c r="AR2132">
        <v>0</v>
      </c>
      <c r="AS2132" t="s">
        <v>12853</v>
      </c>
      <c r="AT2132" t="s">
        <v>12853</v>
      </c>
      <c r="AU2132">
        <v>2643</v>
      </c>
      <c r="AV2132" t="s">
        <v>12854</v>
      </c>
      <c r="AW2132" t="s">
        <v>12855</v>
      </c>
      <c r="AX2132" t="s">
        <v>12855</v>
      </c>
    </row>
    <row r="2133" spans="1:50" x14ac:dyDescent="0.35">
      <c r="A2133">
        <v>18.645441055297798</v>
      </c>
      <c r="B2133">
        <v>20.021743774413999</v>
      </c>
      <c r="C2133">
        <v>18.3289985656738</v>
      </c>
      <c r="D2133">
        <v>20.0103149414062</v>
      </c>
      <c r="E2133">
        <v>19.6983928680419</v>
      </c>
      <c r="F2133">
        <v>19.379137039184499</v>
      </c>
      <c r="G2133">
        <v>16.8808784484863</v>
      </c>
      <c r="H2133">
        <v>16.4389343261718</v>
      </c>
      <c r="I2133">
        <v>16.706861495971602</v>
      </c>
      <c r="J2133">
        <v>19.011980056762599</v>
      </c>
      <c r="K2133">
        <v>15.239751815795801</v>
      </c>
      <c r="L2133">
        <v>19.4011840820312</v>
      </c>
      <c r="P2133">
        <v>-1</v>
      </c>
      <c r="R2133" t="s">
        <v>12856</v>
      </c>
      <c r="U2133" t="s">
        <v>12857</v>
      </c>
      <c r="X2133" t="s">
        <v>12858</v>
      </c>
      <c r="Z2133" t="s">
        <v>12859</v>
      </c>
      <c r="AB2133" t="s">
        <v>12860</v>
      </c>
      <c r="AE2133" t="s">
        <v>12861</v>
      </c>
      <c r="AG2133">
        <v>2</v>
      </c>
      <c r="AH2133">
        <v>2</v>
      </c>
      <c r="AI2133">
        <v>2</v>
      </c>
      <c r="AJ2133">
        <v>20.3</v>
      </c>
      <c r="AK2133">
        <v>20.3</v>
      </c>
      <c r="AL2133">
        <v>20.3</v>
      </c>
      <c r="AM2133">
        <v>8.7722999999999995</v>
      </c>
      <c r="AN2133">
        <v>0</v>
      </c>
      <c r="AO2133">
        <v>38.771000000000001</v>
      </c>
      <c r="AP2133">
        <v>7187900</v>
      </c>
      <c r="AQ2133">
        <v>17</v>
      </c>
      <c r="AR2133">
        <v>4</v>
      </c>
      <c r="AS2133" t="s">
        <v>12862</v>
      </c>
      <c r="AT2133" t="s">
        <v>12862</v>
      </c>
      <c r="AU2133">
        <v>2644</v>
      </c>
      <c r="AV2133" t="s">
        <v>12863</v>
      </c>
      <c r="AW2133" t="s">
        <v>12864</v>
      </c>
      <c r="AX2133" t="s">
        <v>12864</v>
      </c>
    </row>
    <row r="2134" spans="1:50" x14ac:dyDescent="0.35">
      <c r="A2134">
        <v>19.9452095031738</v>
      </c>
      <c r="B2134">
        <v>20.28489112854</v>
      </c>
      <c r="C2134">
        <v>19.646741867065401</v>
      </c>
      <c r="D2134">
        <v>20.302848815917901</v>
      </c>
      <c r="E2134">
        <v>20.4566345214843</v>
      </c>
      <c r="F2134">
        <v>20.365169525146399</v>
      </c>
      <c r="G2134">
        <v>20.2234077453613</v>
      </c>
      <c r="H2134">
        <v>15.764265060424799</v>
      </c>
      <c r="I2134">
        <v>15.9391469955444</v>
      </c>
      <c r="J2134">
        <v>19.605449676513601</v>
      </c>
      <c r="K2134">
        <v>19.674901962280199</v>
      </c>
      <c r="L2134">
        <v>20.310968399047798</v>
      </c>
      <c r="P2134">
        <v>-1</v>
      </c>
      <c r="Z2134" t="s">
        <v>201</v>
      </c>
      <c r="AG2134">
        <v>2</v>
      </c>
      <c r="AH2134">
        <v>2</v>
      </c>
      <c r="AI2134">
        <v>2</v>
      </c>
      <c r="AJ2134">
        <v>25.6</v>
      </c>
      <c r="AK2134">
        <v>25.6</v>
      </c>
      <c r="AL2134">
        <v>25.6</v>
      </c>
      <c r="AM2134">
        <v>9.4313000000000002</v>
      </c>
      <c r="AN2134">
        <v>0</v>
      </c>
      <c r="AO2134">
        <v>7.2313000000000001</v>
      </c>
      <c r="AP2134">
        <v>15398000</v>
      </c>
      <c r="AQ2134">
        <v>34</v>
      </c>
      <c r="AR2134">
        <v>2</v>
      </c>
      <c r="AS2134" t="s">
        <v>12865</v>
      </c>
      <c r="AT2134" t="s">
        <v>12865</v>
      </c>
      <c r="AU2134">
        <v>2645</v>
      </c>
      <c r="AV2134" t="s">
        <v>12866</v>
      </c>
      <c r="AW2134" t="s">
        <v>12867</v>
      </c>
      <c r="AX2134" t="s">
        <v>12867</v>
      </c>
    </row>
    <row r="2135" spans="1:50" x14ac:dyDescent="0.35">
      <c r="A2135">
        <v>18.5917854309082</v>
      </c>
      <c r="B2135">
        <v>18.867254257202099</v>
      </c>
      <c r="C2135">
        <v>19.055446624755799</v>
      </c>
      <c r="D2135">
        <v>18.979413986206001</v>
      </c>
      <c r="E2135">
        <v>19.433837890625</v>
      </c>
      <c r="F2135">
        <v>19.282405853271399</v>
      </c>
      <c r="G2135">
        <v>18.927928924560501</v>
      </c>
      <c r="H2135">
        <v>19.345876693725501</v>
      </c>
      <c r="I2135">
        <v>19.348106384277301</v>
      </c>
      <c r="J2135">
        <v>19.580696105956999</v>
      </c>
      <c r="K2135">
        <v>15.187292098999</v>
      </c>
      <c r="L2135">
        <v>19.3506755828857</v>
      </c>
      <c r="P2135">
        <v>-1</v>
      </c>
      <c r="R2135" t="s">
        <v>8807</v>
      </c>
      <c r="S2135" t="s">
        <v>391</v>
      </c>
      <c r="T2135" t="s">
        <v>8808</v>
      </c>
      <c r="U2135" t="s">
        <v>8809</v>
      </c>
      <c r="V2135" t="s">
        <v>8810</v>
      </c>
      <c r="X2135" t="s">
        <v>8811</v>
      </c>
      <c r="Z2135" t="s">
        <v>1954</v>
      </c>
      <c r="AB2135" t="s">
        <v>8812</v>
      </c>
      <c r="AC2135" t="s">
        <v>398</v>
      </c>
      <c r="AD2135" t="s">
        <v>8813</v>
      </c>
      <c r="AE2135" t="s">
        <v>8814</v>
      </c>
      <c r="AF2135" t="s">
        <v>8815</v>
      </c>
      <c r="AG2135">
        <v>6</v>
      </c>
      <c r="AH2135">
        <v>1</v>
      </c>
      <c r="AI2135">
        <v>1</v>
      </c>
      <c r="AJ2135">
        <v>18.2</v>
      </c>
      <c r="AK2135">
        <v>3.4</v>
      </c>
      <c r="AL2135">
        <v>3.4</v>
      </c>
      <c r="AM2135">
        <v>43.898000000000003</v>
      </c>
      <c r="AN2135">
        <v>0</v>
      </c>
      <c r="AO2135">
        <v>14.699</v>
      </c>
      <c r="AP2135">
        <v>6766600</v>
      </c>
      <c r="AQ2135">
        <v>19</v>
      </c>
      <c r="AR2135">
        <v>1</v>
      </c>
      <c r="AS2135" t="s">
        <v>12868</v>
      </c>
      <c r="AT2135" t="s">
        <v>12868</v>
      </c>
      <c r="AU2135">
        <v>2646</v>
      </c>
      <c r="AV2135" t="s">
        <v>12869</v>
      </c>
      <c r="AW2135" t="s">
        <v>12870</v>
      </c>
      <c r="AX2135" t="s">
        <v>12870</v>
      </c>
    </row>
    <row r="2136" spans="1:50" x14ac:dyDescent="0.35">
      <c r="A2136">
        <v>17.435914993286101</v>
      </c>
      <c r="B2136">
        <v>17.4519348144531</v>
      </c>
      <c r="C2136">
        <v>17.081607818603501</v>
      </c>
      <c r="D2136">
        <v>17.781871795654201</v>
      </c>
      <c r="E2136">
        <v>18.165996551513601</v>
      </c>
      <c r="F2136">
        <v>16.389446258544901</v>
      </c>
      <c r="G2136">
        <v>18.4468574523925</v>
      </c>
      <c r="H2136">
        <v>15.8878860473632</v>
      </c>
      <c r="I2136">
        <v>16.402446746826101</v>
      </c>
      <c r="J2136">
        <v>17.2535896301269</v>
      </c>
      <c r="K2136">
        <v>17.262792587280199</v>
      </c>
      <c r="L2136">
        <v>17.035314559936499</v>
      </c>
      <c r="P2136">
        <v>-1</v>
      </c>
      <c r="S2136" t="s">
        <v>2562</v>
      </c>
      <c r="T2136" t="s">
        <v>8664</v>
      </c>
      <c r="V2136" t="s">
        <v>1457</v>
      </c>
      <c r="X2136" t="s">
        <v>8665</v>
      </c>
      <c r="Z2136" t="s">
        <v>8666</v>
      </c>
      <c r="AC2136" t="s">
        <v>2564</v>
      </c>
      <c r="AD2136" t="s">
        <v>8667</v>
      </c>
      <c r="AF2136" t="s">
        <v>1463</v>
      </c>
      <c r="AG2136">
        <v>4</v>
      </c>
      <c r="AH2136">
        <v>4</v>
      </c>
      <c r="AI2136">
        <v>4</v>
      </c>
      <c r="AJ2136">
        <v>3</v>
      </c>
      <c r="AK2136">
        <v>3</v>
      </c>
      <c r="AL2136">
        <v>3</v>
      </c>
      <c r="AM2136">
        <v>197.98</v>
      </c>
      <c r="AN2136">
        <v>0</v>
      </c>
      <c r="AO2136">
        <v>9.1417000000000002</v>
      </c>
      <c r="AP2136">
        <v>2203600</v>
      </c>
      <c r="AQ2136">
        <v>15</v>
      </c>
      <c r="AR2136">
        <v>1</v>
      </c>
      <c r="AS2136" t="s">
        <v>12871</v>
      </c>
      <c r="AT2136" t="s">
        <v>12871</v>
      </c>
      <c r="AU2136">
        <v>2647</v>
      </c>
      <c r="AV2136" t="s">
        <v>12872</v>
      </c>
      <c r="AW2136" t="s">
        <v>12873</v>
      </c>
      <c r="AX2136" t="s">
        <v>12873</v>
      </c>
    </row>
    <row r="2137" spans="1:50" x14ac:dyDescent="0.35">
      <c r="A2137">
        <v>17.911754608154201</v>
      </c>
      <c r="B2137">
        <v>18.6090278625488</v>
      </c>
      <c r="C2137">
        <v>18.693092346191399</v>
      </c>
      <c r="D2137">
        <v>18.833866119384702</v>
      </c>
      <c r="E2137">
        <v>19.2510471343994</v>
      </c>
      <c r="F2137">
        <v>18.934738159179599</v>
      </c>
      <c r="G2137">
        <v>18.713809967041001</v>
      </c>
      <c r="H2137">
        <v>17.786729812621999</v>
      </c>
      <c r="I2137">
        <v>17.7844944000244</v>
      </c>
      <c r="J2137">
        <v>17.906597137451101</v>
      </c>
      <c r="K2137">
        <v>17.508739471435501</v>
      </c>
      <c r="L2137">
        <v>18.489503860473601</v>
      </c>
      <c r="P2137">
        <v>-1</v>
      </c>
      <c r="R2137" t="s">
        <v>12874</v>
      </c>
      <c r="S2137" t="s">
        <v>12875</v>
      </c>
      <c r="U2137" t="s">
        <v>12876</v>
      </c>
      <c r="X2137" t="s">
        <v>12877</v>
      </c>
      <c r="Z2137" t="s">
        <v>201</v>
      </c>
      <c r="AB2137" t="s">
        <v>12878</v>
      </c>
      <c r="AC2137" t="s">
        <v>12879</v>
      </c>
      <c r="AE2137" t="s">
        <v>12880</v>
      </c>
      <c r="AG2137">
        <v>4</v>
      </c>
      <c r="AH2137">
        <v>4</v>
      </c>
      <c r="AI2137">
        <v>3</v>
      </c>
      <c r="AJ2137">
        <v>7</v>
      </c>
      <c r="AK2137">
        <v>7</v>
      </c>
      <c r="AL2137">
        <v>5.0999999999999996</v>
      </c>
      <c r="AM2137">
        <v>96.97</v>
      </c>
      <c r="AN2137">
        <v>0</v>
      </c>
      <c r="AO2137">
        <v>53.56</v>
      </c>
      <c r="AP2137">
        <v>6582900</v>
      </c>
      <c r="AQ2137">
        <v>31</v>
      </c>
      <c r="AR2137">
        <v>0</v>
      </c>
      <c r="AS2137" t="s">
        <v>12881</v>
      </c>
      <c r="AT2137" t="s">
        <v>12881</v>
      </c>
      <c r="AU2137">
        <v>2648</v>
      </c>
      <c r="AV2137" t="s">
        <v>12882</v>
      </c>
      <c r="AW2137" t="s">
        <v>12883</v>
      </c>
      <c r="AX2137" t="s">
        <v>12883</v>
      </c>
    </row>
    <row r="2138" spans="1:50" x14ac:dyDescent="0.35">
      <c r="A2138">
        <v>17.930528640746999</v>
      </c>
      <c r="B2138">
        <v>18.1415081024169</v>
      </c>
      <c r="C2138">
        <v>18.25732421875</v>
      </c>
      <c r="D2138">
        <v>18.120298385620099</v>
      </c>
      <c r="E2138">
        <v>18.351819992065401</v>
      </c>
      <c r="F2138">
        <v>18.191665649413999</v>
      </c>
      <c r="G2138">
        <v>18.0159587860107</v>
      </c>
      <c r="H2138">
        <v>18.8807373046875</v>
      </c>
      <c r="I2138">
        <v>18.882976531982401</v>
      </c>
      <c r="J2138">
        <v>19.318445205688398</v>
      </c>
      <c r="K2138">
        <v>18.062393188476499</v>
      </c>
      <c r="L2138">
        <v>18.4345703125</v>
      </c>
      <c r="P2138">
        <v>-1</v>
      </c>
      <c r="R2138" t="s">
        <v>8629</v>
      </c>
      <c r="S2138" t="s">
        <v>4904</v>
      </c>
      <c r="U2138" t="s">
        <v>8630</v>
      </c>
      <c r="X2138" t="s">
        <v>8631</v>
      </c>
      <c r="Z2138" t="s">
        <v>12884</v>
      </c>
      <c r="AB2138" t="s">
        <v>8633</v>
      </c>
      <c r="AC2138" t="s">
        <v>4910</v>
      </c>
      <c r="AE2138" t="s">
        <v>8634</v>
      </c>
      <c r="AG2138">
        <v>3</v>
      </c>
      <c r="AH2138">
        <v>3</v>
      </c>
      <c r="AI2138">
        <v>3</v>
      </c>
      <c r="AJ2138">
        <v>3.8</v>
      </c>
      <c r="AK2138">
        <v>3.8</v>
      </c>
      <c r="AL2138">
        <v>3.8</v>
      </c>
      <c r="AM2138">
        <v>107.67</v>
      </c>
      <c r="AN2138">
        <v>0</v>
      </c>
      <c r="AO2138">
        <v>8.8500999999999994</v>
      </c>
      <c r="AP2138">
        <v>5847900</v>
      </c>
      <c r="AQ2138">
        <v>16</v>
      </c>
      <c r="AR2138">
        <v>0</v>
      </c>
      <c r="AS2138" t="s">
        <v>12885</v>
      </c>
      <c r="AT2138" t="s">
        <v>12886</v>
      </c>
      <c r="AU2138">
        <v>2649</v>
      </c>
      <c r="AV2138" t="s">
        <v>12887</v>
      </c>
      <c r="AW2138" t="s">
        <v>12888</v>
      </c>
      <c r="AX2138" t="s">
        <v>12888</v>
      </c>
    </row>
    <row r="2139" spans="1:50" x14ac:dyDescent="0.35">
      <c r="A2139">
        <v>19.783103942871001</v>
      </c>
      <c r="B2139">
        <v>21.612838745117099</v>
      </c>
      <c r="C2139">
        <v>21.289684295654201</v>
      </c>
      <c r="D2139">
        <v>21.679042816162099</v>
      </c>
      <c r="E2139">
        <v>21.644868850708001</v>
      </c>
      <c r="F2139">
        <v>21.3959236145019</v>
      </c>
      <c r="G2139">
        <v>22.042131423950099</v>
      </c>
      <c r="H2139">
        <v>20.469312667846602</v>
      </c>
      <c r="I2139">
        <v>20.417201995849599</v>
      </c>
      <c r="J2139">
        <v>18.717929840087798</v>
      </c>
      <c r="K2139">
        <v>19.602300643920898</v>
      </c>
      <c r="L2139">
        <v>21.199644088745099</v>
      </c>
      <c r="P2139">
        <v>-1</v>
      </c>
      <c r="R2139" t="s">
        <v>10424</v>
      </c>
      <c r="S2139" t="s">
        <v>10425</v>
      </c>
      <c r="U2139" t="s">
        <v>10426</v>
      </c>
      <c r="X2139" t="s">
        <v>10427</v>
      </c>
      <c r="Z2139" t="s">
        <v>201</v>
      </c>
      <c r="AB2139" t="s">
        <v>10428</v>
      </c>
      <c r="AC2139" t="s">
        <v>10429</v>
      </c>
      <c r="AE2139" t="s">
        <v>10430</v>
      </c>
      <c r="AG2139">
        <v>5</v>
      </c>
      <c r="AH2139">
        <v>5</v>
      </c>
      <c r="AI2139">
        <v>5</v>
      </c>
      <c r="AJ2139">
        <v>22.6</v>
      </c>
      <c r="AK2139">
        <v>22.6</v>
      </c>
      <c r="AL2139">
        <v>22.6</v>
      </c>
      <c r="AM2139">
        <v>35.823999999999998</v>
      </c>
      <c r="AN2139">
        <v>0</v>
      </c>
      <c r="AO2139">
        <v>80.123999999999995</v>
      </c>
      <c r="AP2139">
        <v>39395000</v>
      </c>
      <c r="AQ2139">
        <v>164</v>
      </c>
      <c r="AR2139">
        <v>0</v>
      </c>
      <c r="AS2139" t="s">
        <v>12889</v>
      </c>
      <c r="AT2139" t="s">
        <v>12889</v>
      </c>
      <c r="AU2139">
        <v>2650</v>
      </c>
      <c r="AV2139" t="s">
        <v>12890</v>
      </c>
      <c r="AW2139" t="s">
        <v>12891</v>
      </c>
      <c r="AX2139" t="s">
        <v>12891</v>
      </c>
    </row>
    <row r="2140" spans="1:50" x14ac:dyDescent="0.35">
      <c r="A2140">
        <v>19.651952743530199</v>
      </c>
      <c r="B2140">
        <v>19.015115737915</v>
      </c>
      <c r="C2140">
        <v>19.0386943817138</v>
      </c>
      <c r="D2140">
        <v>18.4854202270507</v>
      </c>
      <c r="E2140">
        <v>19.191280364990199</v>
      </c>
      <c r="F2140">
        <v>18.9076538085937</v>
      </c>
      <c r="G2140">
        <v>18.304252624511701</v>
      </c>
      <c r="H2140">
        <v>19.9300537109375</v>
      </c>
      <c r="I2140">
        <v>19.891605377197202</v>
      </c>
      <c r="J2140">
        <v>19.908166885375898</v>
      </c>
      <c r="K2140">
        <v>19.382349014282202</v>
      </c>
      <c r="L2140">
        <v>19.290887832641602</v>
      </c>
      <c r="P2140">
        <v>-1</v>
      </c>
      <c r="S2140" t="s">
        <v>771</v>
      </c>
      <c r="T2140" t="s">
        <v>60</v>
      </c>
      <c r="V2140" t="s">
        <v>60</v>
      </c>
      <c r="X2140" t="s">
        <v>3946</v>
      </c>
      <c r="Z2140" t="s">
        <v>1396</v>
      </c>
      <c r="AC2140" t="s">
        <v>773</v>
      </c>
      <c r="AD2140" t="s">
        <v>63</v>
      </c>
      <c r="AF2140" t="s">
        <v>63</v>
      </c>
      <c r="AG2140">
        <v>5</v>
      </c>
      <c r="AH2140">
        <v>4</v>
      </c>
      <c r="AI2140">
        <v>4</v>
      </c>
      <c r="AJ2140">
        <v>16.899999999999999</v>
      </c>
      <c r="AK2140">
        <v>14.6</v>
      </c>
      <c r="AL2140">
        <v>14.6</v>
      </c>
      <c r="AM2140">
        <v>43.433</v>
      </c>
      <c r="AN2140">
        <v>0</v>
      </c>
      <c r="AO2140">
        <v>26.585999999999999</v>
      </c>
      <c r="AP2140">
        <v>17118000</v>
      </c>
      <c r="AQ2140">
        <v>18</v>
      </c>
      <c r="AR2140">
        <v>0</v>
      </c>
      <c r="AS2140" t="s">
        <v>12892</v>
      </c>
      <c r="AT2140" t="s">
        <v>12893</v>
      </c>
      <c r="AU2140">
        <v>2654</v>
      </c>
      <c r="AV2140" t="s">
        <v>12894</v>
      </c>
      <c r="AW2140" t="s">
        <v>12895</v>
      </c>
      <c r="AX2140" t="s">
        <v>12895</v>
      </c>
    </row>
    <row r="2141" spans="1:50" x14ac:dyDescent="0.35">
      <c r="A2141">
        <v>19.534841537475501</v>
      </c>
      <c r="B2141">
        <v>18.3605041503906</v>
      </c>
      <c r="C2141">
        <v>19.269680023193299</v>
      </c>
      <c r="D2141">
        <v>18.3646125793457</v>
      </c>
      <c r="E2141">
        <v>19.354209899902301</v>
      </c>
      <c r="F2141">
        <v>18.803728103637599</v>
      </c>
      <c r="G2141">
        <v>18.880229949951101</v>
      </c>
      <c r="H2141">
        <v>19.489423751831001</v>
      </c>
      <c r="I2141">
        <v>19.49165725708</v>
      </c>
      <c r="J2141">
        <v>19.0442295074462</v>
      </c>
      <c r="K2141">
        <v>19.170892715454102</v>
      </c>
      <c r="L2141">
        <v>19.478288650512599</v>
      </c>
      <c r="P2141">
        <v>-1</v>
      </c>
      <c r="R2141" t="s">
        <v>8955</v>
      </c>
      <c r="S2141" t="s">
        <v>391</v>
      </c>
      <c r="T2141" t="s">
        <v>366</v>
      </c>
      <c r="U2141" t="s">
        <v>8956</v>
      </c>
      <c r="V2141" t="s">
        <v>368</v>
      </c>
      <c r="X2141" t="s">
        <v>8811</v>
      </c>
      <c r="Z2141" t="s">
        <v>1954</v>
      </c>
      <c r="AB2141" t="s">
        <v>8957</v>
      </c>
      <c r="AC2141" t="s">
        <v>398</v>
      </c>
      <c r="AD2141" t="s">
        <v>373</v>
      </c>
      <c r="AE2141" t="s">
        <v>8958</v>
      </c>
      <c r="AF2141" t="s">
        <v>375</v>
      </c>
      <c r="AG2141">
        <v>7</v>
      </c>
      <c r="AH2141">
        <v>2</v>
      </c>
      <c r="AI2141">
        <v>2</v>
      </c>
      <c r="AJ2141">
        <v>23.8</v>
      </c>
      <c r="AK2141">
        <v>5.6</v>
      </c>
      <c r="AL2141">
        <v>5.6</v>
      </c>
      <c r="AM2141">
        <v>51.100999999999999</v>
      </c>
      <c r="AN2141">
        <v>0</v>
      </c>
      <c r="AO2141">
        <v>7.8127000000000004</v>
      </c>
      <c r="AP2141">
        <v>7568400</v>
      </c>
      <c r="AQ2141">
        <v>14</v>
      </c>
      <c r="AR2141">
        <v>0</v>
      </c>
      <c r="AS2141" t="s">
        <v>12896</v>
      </c>
      <c r="AT2141" t="s">
        <v>12896</v>
      </c>
      <c r="AU2141">
        <v>2655</v>
      </c>
      <c r="AV2141" t="s">
        <v>12897</v>
      </c>
      <c r="AW2141" t="s">
        <v>12898</v>
      </c>
      <c r="AX2141" t="s">
        <v>12898</v>
      </c>
    </row>
    <row r="2142" spans="1:50" x14ac:dyDescent="0.35">
      <c r="A2142">
        <v>15.978853225708001</v>
      </c>
      <c r="B2142">
        <v>15.7559957504272</v>
      </c>
      <c r="C2142">
        <v>15.6225433349609</v>
      </c>
      <c r="D2142">
        <v>16.075338363647401</v>
      </c>
      <c r="E2142">
        <v>17.8564739227294</v>
      </c>
      <c r="F2142">
        <v>17.650041580200099</v>
      </c>
      <c r="G2142">
        <v>17.9663486480712</v>
      </c>
      <c r="H2142">
        <v>18.075405120849599</v>
      </c>
      <c r="I2142">
        <v>18.077650070190401</v>
      </c>
      <c r="J2142">
        <v>18.262792587280199</v>
      </c>
      <c r="K2142">
        <v>18.535373687744102</v>
      </c>
      <c r="L2142">
        <v>17.8797512054443</v>
      </c>
      <c r="P2142">
        <v>-1</v>
      </c>
      <c r="R2142" t="s">
        <v>8296</v>
      </c>
      <c r="S2142" t="s">
        <v>8297</v>
      </c>
      <c r="T2142" t="s">
        <v>60</v>
      </c>
      <c r="U2142" t="s">
        <v>8298</v>
      </c>
      <c r="V2142" t="s">
        <v>60</v>
      </c>
      <c r="X2142" t="s">
        <v>8299</v>
      </c>
      <c r="Z2142" t="s">
        <v>12899</v>
      </c>
      <c r="AB2142" t="s">
        <v>8301</v>
      </c>
      <c r="AC2142" t="s">
        <v>8302</v>
      </c>
      <c r="AD2142" t="s">
        <v>63</v>
      </c>
      <c r="AE2142" t="s">
        <v>8303</v>
      </c>
      <c r="AF2142" t="s">
        <v>63</v>
      </c>
      <c r="AG2142">
        <v>1</v>
      </c>
      <c r="AH2142">
        <v>1</v>
      </c>
      <c r="AI2142">
        <v>1</v>
      </c>
      <c r="AJ2142">
        <v>1.5</v>
      </c>
      <c r="AK2142">
        <v>1.5</v>
      </c>
      <c r="AL2142">
        <v>1.5</v>
      </c>
      <c r="AM2142">
        <v>75.563000000000002</v>
      </c>
      <c r="AN2142">
        <v>0</v>
      </c>
      <c r="AO2142">
        <v>4.0061</v>
      </c>
      <c r="AP2142">
        <v>2540200</v>
      </c>
      <c r="AQ2142">
        <v>4</v>
      </c>
      <c r="AR2142">
        <v>4</v>
      </c>
      <c r="AS2142" t="s">
        <v>12900</v>
      </c>
      <c r="AT2142" t="s">
        <v>12900</v>
      </c>
      <c r="AU2142">
        <v>2656</v>
      </c>
      <c r="AV2142" t="s">
        <v>12901</v>
      </c>
      <c r="AW2142" t="s">
        <v>12902</v>
      </c>
      <c r="AX2142" t="s">
        <v>12902</v>
      </c>
    </row>
    <row r="2143" spans="1:50" x14ac:dyDescent="0.35">
      <c r="A2143">
        <v>18.394981384277301</v>
      </c>
      <c r="B2143">
        <v>19.7835998535156</v>
      </c>
      <c r="C2143">
        <v>19.512870788574201</v>
      </c>
      <c r="D2143">
        <v>19.687276840209901</v>
      </c>
      <c r="E2143">
        <v>19.508583068847599</v>
      </c>
      <c r="F2143">
        <v>19.3434944152832</v>
      </c>
      <c r="G2143">
        <v>18.928853988647401</v>
      </c>
      <c r="H2143">
        <v>18.5743713378906</v>
      </c>
      <c r="I2143">
        <v>18.576623916625898</v>
      </c>
      <c r="J2143">
        <v>19.0383186340332</v>
      </c>
      <c r="K2143">
        <v>15.347145080566399</v>
      </c>
      <c r="L2143">
        <v>19.003551483154201</v>
      </c>
      <c r="P2143">
        <v>-1</v>
      </c>
      <c r="R2143" t="s">
        <v>8629</v>
      </c>
      <c r="S2143" t="s">
        <v>4904</v>
      </c>
      <c r="U2143" t="s">
        <v>8630</v>
      </c>
      <c r="X2143" t="s">
        <v>8631</v>
      </c>
      <c r="Z2143" t="s">
        <v>8632</v>
      </c>
      <c r="AB2143" t="s">
        <v>8633</v>
      </c>
      <c r="AC2143" t="s">
        <v>4910</v>
      </c>
      <c r="AE2143" t="s">
        <v>8634</v>
      </c>
      <c r="AG2143">
        <v>5</v>
      </c>
      <c r="AH2143">
        <v>5</v>
      </c>
      <c r="AI2143">
        <v>3</v>
      </c>
      <c r="AJ2143">
        <v>6.4</v>
      </c>
      <c r="AK2143">
        <v>6.4</v>
      </c>
      <c r="AL2143">
        <v>3.8</v>
      </c>
      <c r="AM2143">
        <v>107.35</v>
      </c>
      <c r="AN2143">
        <v>0</v>
      </c>
      <c r="AO2143">
        <v>35.613</v>
      </c>
      <c r="AP2143">
        <v>10319000</v>
      </c>
      <c r="AQ2143">
        <v>42</v>
      </c>
      <c r="AR2143">
        <v>1</v>
      </c>
      <c r="AS2143" t="s">
        <v>12903</v>
      </c>
      <c r="AT2143" t="s">
        <v>12904</v>
      </c>
      <c r="AU2143">
        <v>2657</v>
      </c>
      <c r="AV2143" t="s">
        <v>12905</v>
      </c>
      <c r="AW2143" t="s">
        <v>12906</v>
      </c>
      <c r="AX2143" t="s">
        <v>12906</v>
      </c>
    </row>
    <row r="2144" spans="1:50" x14ac:dyDescent="0.35">
      <c r="A2144">
        <v>18.774040222167901</v>
      </c>
      <c r="B2144">
        <v>20.748537063598601</v>
      </c>
      <c r="C2144">
        <v>21.059003829956001</v>
      </c>
      <c r="D2144">
        <v>20.9632453918457</v>
      </c>
      <c r="E2144">
        <v>21.334945678710898</v>
      </c>
      <c r="F2144">
        <v>20.7571105957031</v>
      </c>
      <c r="G2144">
        <v>21.312852859496999</v>
      </c>
      <c r="H2144">
        <v>17.844448089599599</v>
      </c>
      <c r="I2144">
        <v>17.846408843994102</v>
      </c>
      <c r="J2144">
        <v>17.219678878784102</v>
      </c>
      <c r="K2144">
        <v>16.2609748840332</v>
      </c>
      <c r="L2144">
        <v>19.8464851379394</v>
      </c>
      <c r="P2144">
        <v>-1</v>
      </c>
      <c r="S2144" t="s">
        <v>2652</v>
      </c>
      <c r="X2144" t="s">
        <v>1705</v>
      </c>
      <c r="Z2144" t="s">
        <v>533</v>
      </c>
      <c r="AC2144" t="s">
        <v>2654</v>
      </c>
      <c r="AG2144">
        <v>5</v>
      </c>
      <c r="AH2144">
        <v>5</v>
      </c>
      <c r="AI2144">
        <v>5</v>
      </c>
      <c r="AJ2144">
        <v>14.9</v>
      </c>
      <c r="AK2144">
        <v>14.9</v>
      </c>
      <c r="AL2144">
        <v>14.9</v>
      </c>
      <c r="AM2144">
        <v>47.552</v>
      </c>
      <c r="AN2144">
        <v>0</v>
      </c>
      <c r="AO2144">
        <v>24.667000000000002</v>
      </c>
      <c r="AP2144">
        <v>24483000</v>
      </c>
      <c r="AQ2144">
        <v>51</v>
      </c>
      <c r="AR2144">
        <v>0</v>
      </c>
      <c r="AS2144" t="s">
        <v>12907</v>
      </c>
      <c r="AT2144" t="s">
        <v>12908</v>
      </c>
      <c r="AU2144">
        <v>2658</v>
      </c>
      <c r="AV2144" t="s">
        <v>12909</v>
      </c>
      <c r="AW2144" t="s">
        <v>12910</v>
      </c>
      <c r="AX2144" t="s">
        <v>12910</v>
      </c>
    </row>
    <row r="2145" spans="1:50" x14ac:dyDescent="0.35">
      <c r="A2145">
        <v>15.7584562301635</v>
      </c>
      <c r="B2145">
        <v>20.156597137451101</v>
      </c>
      <c r="C2145">
        <v>15.943137168884199</v>
      </c>
      <c r="D2145">
        <v>20.392677307128899</v>
      </c>
      <c r="E2145">
        <v>15.4861850738525</v>
      </c>
      <c r="F2145">
        <v>16.7047100067138</v>
      </c>
      <c r="G2145">
        <v>19.5891723632812</v>
      </c>
      <c r="H2145">
        <v>18.4908351898193</v>
      </c>
      <c r="I2145">
        <v>18.493064880371001</v>
      </c>
      <c r="J2145">
        <v>14.759442329406699</v>
      </c>
      <c r="K2145">
        <v>15.1345262527465</v>
      </c>
      <c r="L2145">
        <v>15.0440139770507</v>
      </c>
      <c r="P2145">
        <v>-1</v>
      </c>
      <c r="X2145" t="s">
        <v>12911</v>
      </c>
      <c r="Z2145" t="s">
        <v>1631</v>
      </c>
      <c r="AG2145">
        <v>3</v>
      </c>
      <c r="AH2145">
        <v>3</v>
      </c>
      <c r="AI2145">
        <v>3</v>
      </c>
      <c r="AJ2145">
        <v>7.7</v>
      </c>
      <c r="AK2145">
        <v>7.7</v>
      </c>
      <c r="AL2145">
        <v>7.7</v>
      </c>
      <c r="AM2145">
        <v>55.771999999999998</v>
      </c>
      <c r="AN2145">
        <v>0</v>
      </c>
      <c r="AO2145">
        <v>3.0015999999999998</v>
      </c>
      <c r="AP2145">
        <v>3785000</v>
      </c>
      <c r="AQ2145">
        <v>6</v>
      </c>
      <c r="AR2145">
        <v>7</v>
      </c>
      <c r="AS2145" t="s">
        <v>12912</v>
      </c>
      <c r="AT2145" t="s">
        <v>12912</v>
      </c>
      <c r="AU2145">
        <v>2659</v>
      </c>
      <c r="AV2145" t="s">
        <v>12913</v>
      </c>
      <c r="AW2145" t="s">
        <v>12914</v>
      </c>
      <c r="AX2145" t="s">
        <v>12914</v>
      </c>
    </row>
    <row r="2146" spans="1:50" x14ac:dyDescent="0.35">
      <c r="A2146">
        <v>20.989677429199201</v>
      </c>
      <c r="B2146">
        <v>21.184469223022401</v>
      </c>
      <c r="C2146">
        <v>20.840305328369102</v>
      </c>
      <c r="D2146">
        <v>21.4073276519775</v>
      </c>
      <c r="E2146">
        <v>21.0403938293457</v>
      </c>
      <c r="F2146">
        <v>21.650621414184499</v>
      </c>
      <c r="G2146">
        <v>21.3698616027832</v>
      </c>
      <c r="H2146">
        <v>19.870765686035099</v>
      </c>
      <c r="I2146">
        <v>19.872989654541001</v>
      </c>
      <c r="J2146">
        <v>15.367626190185501</v>
      </c>
      <c r="K2146">
        <v>20.000032424926701</v>
      </c>
      <c r="L2146">
        <v>16.3139038085937</v>
      </c>
      <c r="P2146">
        <v>-1</v>
      </c>
      <c r="R2146" t="s">
        <v>3561</v>
      </c>
      <c r="S2146" t="s">
        <v>3562</v>
      </c>
      <c r="U2146" t="s">
        <v>3561</v>
      </c>
      <c r="X2146" t="s">
        <v>3563</v>
      </c>
      <c r="Z2146" t="s">
        <v>201</v>
      </c>
      <c r="AB2146" t="s">
        <v>3564</v>
      </c>
      <c r="AC2146" t="s">
        <v>3565</v>
      </c>
      <c r="AE2146" t="s">
        <v>3564</v>
      </c>
      <c r="AG2146">
        <v>2</v>
      </c>
      <c r="AH2146">
        <v>2</v>
      </c>
      <c r="AI2146">
        <v>1</v>
      </c>
      <c r="AJ2146">
        <v>32.1</v>
      </c>
      <c r="AK2146">
        <v>32.1</v>
      </c>
      <c r="AL2146">
        <v>17.3</v>
      </c>
      <c r="AM2146">
        <v>8.5647000000000002</v>
      </c>
      <c r="AN2146">
        <v>0</v>
      </c>
      <c r="AO2146">
        <v>11.928000000000001</v>
      </c>
      <c r="AP2146">
        <v>23483000</v>
      </c>
      <c r="AQ2146">
        <v>28</v>
      </c>
      <c r="AR2146">
        <v>2</v>
      </c>
      <c r="AS2146" t="s">
        <v>12915</v>
      </c>
      <c r="AT2146" t="s">
        <v>12915</v>
      </c>
      <c r="AU2146">
        <v>2660</v>
      </c>
      <c r="AV2146" t="s">
        <v>12916</v>
      </c>
      <c r="AW2146" t="s">
        <v>12917</v>
      </c>
      <c r="AX2146" t="s">
        <v>12917</v>
      </c>
    </row>
    <row r="2147" spans="1:50" x14ac:dyDescent="0.35">
      <c r="A2147">
        <v>25.0281677246093</v>
      </c>
      <c r="B2147">
        <v>25.515419006347599</v>
      </c>
      <c r="C2147">
        <v>25.7258796691894</v>
      </c>
      <c r="D2147">
        <v>25.6194133758544</v>
      </c>
      <c r="E2147">
        <v>25.953935623168899</v>
      </c>
      <c r="F2147">
        <v>25.679304122924801</v>
      </c>
      <c r="G2147">
        <v>25.190464019775298</v>
      </c>
      <c r="H2147">
        <v>25.0718975067138</v>
      </c>
      <c r="I2147">
        <v>25.0741462707519</v>
      </c>
      <c r="J2147">
        <v>24.951225280761701</v>
      </c>
      <c r="K2147">
        <v>25.0380840301513</v>
      </c>
      <c r="L2147">
        <v>25.448781967163001</v>
      </c>
      <c r="P2147">
        <v>-1</v>
      </c>
      <c r="R2147" t="s">
        <v>876</v>
      </c>
      <c r="S2147" t="s">
        <v>877</v>
      </c>
      <c r="T2147" t="s">
        <v>1710</v>
      </c>
      <c r="U2147" t="s">
        <v>879</v>
      </c>
      <c r="V2147" t="s">
        <v>1710</v>
      </c>
      <c r="X2147" t="s">
        <v>11166</v>
      </c>
      <c r="Z2147" t="s">
        <v>882</v>
      </c>
      <c r="AB2147" t="s">
        <v>883</v>
      </c>
      <c r="AC2147" t="s">
        <v>884</v>
      </c>
      <c r="AD2147" t="s">
        <v>1712</v>
      </c>
      <c r="AE2147" t="s">
        <v>886</v>
      </c>
      <c r="AF2147" t="s">
        <v>1712</v>
      </c>
      <c r="AG2147">
        <v>12</v>
      </c>
      <c r="AH2147">
        <v>12</v>
      </c>
      <c r="AI2147">
        <v>2</v>
      </c>
      <c r="AJ2147">
        <v>46.4</v>
      </c>
      <c r="AK2147">
        <v>46.4</v>
      </c>
      <c r="AL2147">
        <v>19.7</v>
      </c>
      <c r="AM2147">
        <v>24.827999999999999</v>
      </c>
      <c r="AN2147">
        <v>0</v>
      </c>
      <c r="AO2147">
        <v>135.86000000000001</v>
      </c>
      <c r="AP2147">
        <v>1664599999.99999</v>
      </c>
      <c r="AQ2147">
        <v>618</v>
      </c>
      <c r="AR2147">
        <v>0</v>
      </c>
      <c r="AS2147" t="s">
        <v>12918</v>
      </c>
      <c r="AT2147" t="s">
        <v>12918</v>
      </c>
      <c r="AU2147">
        <v>2662</v>
      </c>
      <c r="AV2147" t="s">
        <v>12919</v>
      </c>
      <c r="AW2147" t="s">
        <v>12920</v>
      </c>
      <c r="AX2147" t="s">
        <v>12920</v>
      </c>
    </row>
    <row r="2148" spans="1:50" x14ac:dyDescent="0.35">
      <c r="A2148">
        <v>24.342453002929599</v>
      </c>
      <c r="B2148">
        <v>24.974824905395501</v>
      </c>
      <c r="C2148">
        <v>25.2420539855957</v>
      </c>
      <c r="D2148">
        <v>25.260225296020501</v>
      </c>
      <c r="E2148">
        <v>25.2361526489257</v>
      </c>
      <c r="F2148">
        <v>24.8095588684082</v>
      </c>
      <c r="G2148">
        <v>25.032630920410099</v>
      </c>
      <c r="H2148">
        <v>24.293617248535099</v>
      </c>
      <c r="I2148">
        <v>24.295860290527301</v>
      </c>
      <c r="J2148">
        <v>24.728374481201101</v>
      </c>
      <c r="K2148">
        <v>23.9798049926757</v>
      </c>
      <c r="L2148">
        <v>24.410087585449201</v>
      </c>
      <c r="P2148">
        <v>-1</v>
      </c>
      <c r="R2148" t="s">
        <v>3782</v>
      </c>
      <c r="S2148" t="s">
        <v>2652</v>
      </c>
      <c r="U2148" t="s">
        <v>3783</v>
      </c>
      <c r="X2148" t="s">
        <v>1705</v>
      </c>
      <c r="Z2148" t="s">
        <v>533</v>
      </c>
      <c r="AB2148" t="s">
        <v>3784</v>
      </c>
      <c r="AC2148" t="s">
        <v>2654</v>
      </c>
      <c r="AE2148" t="s">
        <v>3785</v>
      </c>
      <c r="AG2148">
        <v>11</v>
      </c>
      <c r="AH2148">
        <v>11</v>
      </c>
      <c r="AI2148">
        <v>5</v>
      </c>
      <c r="AJ2148">
        <v>79.5</v>
      </c>
      <c r="AK2148">
        <v>79.5</v>
      </c>
      <c r="AL2148">
        <v>43.9</v>
      </c>
      <c r="AM2148">
        <v>16.614999999999998</v>
      </c>
      <c r="AN2148">
        <v>0</v>
      </c>
      <c r="AO2148">
        <v>202.4</v>
      </c>
      <c r="AP2148">
        <v>777970000</v>
      </c>
      <c r="AQ2148">
        <v>261</v>
      </c>
      <c r="AR2148">
        <v>0</v>
      </c>
      <c r="AS2148" t="s">
        <v>12921</v>
      </c>
      <c r="AT2148" t="s">
        <v>12921</v>
      </c>
      <c r="AU2148">
        <v>2663</v>
      </c>
      <c r="AV2148" t="s">
        <v>12922</v>
      </c>
      <c r="AW2148" t="s">
        <v>12923</v>
      </c>
      <c r="AX2148" t="s">
        <v>12923</v>
      </c>
    </row>
    <row r="2149" spans="1:50" x14ac:dyDescent="0.35">
      <c r="A2149">
        <v>20.706829071044901</v>
      </c>
      <c r="B2149">
        <v>20.821275711059499</v>
      </c>
      <c r="C2149">
        <v>21.5331707000732</v>
      </c>
      <c r="D2149">
        <v>21.5847663879394</v>
      </c>
      <c r="E2149">
        <v>21.760280609130799</v>
      </c>
      <c r="F2149">
        <v>21.018556594848601</v>
      </c>
      <c r="G2149">
        <v>21.461938858032202</v>
      </c>
      <c r="H2149">
        <v>20.1532592773437</v>
      </c>
      <c r="I2149">
        <v>20.1554851531982</v>
      </c>
      <c r="J2149">
        <v>21.295188903808501</v>
      </c>
      <c r="K2149">
        <v>20.289402008056602</v>
      </c>
      <c r="L2149">
        <v>20.818782806396399</v>
      </c>
      <c r="P2149">
        <v>-1</v>
      </c>
      <c r="R2149" t="s">
        <v>3782</v>
      </c>
      <c r="S2149" t="s">
        <v>2652</v>
      </c>
      <c r="U2149" t="s">
        <v>3783</v>
      </c>
      <c r="X2149" t="s">
        <v>1705</v>
      </c>
      <c r="Z2149" t="s">
        <v>533</v>
      </c>
      <c r="AB2149" t="s">
        <v>3784</v>
      </c>
      <c r="AC2149" t="s">
        <v>2654</v>
      </c>
      <c r="AE2149" t="s">
        <v>3785</v>
      </c>
      <c r="AG2149">
        <v>9</v>
      </c>
      <c r="AH2149">
        <v>8</v>
      </c>
      <c r="AI2149">
        <v>7</v>
      </c>
      <c r="AJ2149">
        <v>68.8</v>
      </c>
      <c r="AK2149">
        <v>60.6</v>
      </c>
      <c r="AL2149">
        <v>55.3</v>
      </c>
      <c r="AM2149">
        <v>16.928000000000001</v>
      </c>
      <c r="AN2149">
        <v>0</v>
      </c>
      <c r="AO2149">
        <v>73.253</v>
      </c>
      <c r="AP2149">
        <v>85519000</v>
      </c>
      <c r="AQ2149">
        <v>156</v>
      </c>
      <c r="AR2149">
        <v>0</v>
      </c>
      <c r="AS2149" t="s">
        <v>12924</v>
      </c>
      <c r="AT2149" t="s">
        <v>12924</v>
      </c>
      <c r="AU2149">
        <v>2664</v>
      </c>
      <c r="AV2149" t="s">
        <v>12925</v>
      </c>
      <c r="AW2149" t="s">
        <v>12926</v>
      </c>
      <c r="AX2149" t="s">
        <v>12926</v>
      </c>
    </row>
    <row r="2150" spans="1:50" x14ac:dyDescent="0.35">
      <c r="A2150">
        <v>16.200384140014599</v>
      </c>
      <c r="B2150">
        <v>20.207052230834901</v>
      </c>
      <c r="C2150">
        <v>20.3327617645263</v>
      </c>
      <c r="D2150">
        <v>19.853401184081999</v>
      </c>
      <c r="E2150">
        <v>20.6897869110107</v>
      </c>
      <c r="F2150">
        <v>20.092746734619102</v>
      </c>
      <c r="G2150">
        <v>20.680545806884702</v>
      </c>
      <c r="H2150">
        <v>18.578800201416001</v>
      </c>
      <c r="I2150">
        <v>18.5810451507568</v>
      </c>
      <c r="J2150">
        <v>19.944923400878899</v>
      </c>
      <c r="K2150">
        <v>20.356491088867099</v>
      </c>
      <c r="L2150">
        <v>20.041397094726499</v>
      </c>
      <c r="P2150">
        <v>-1</v>
      </c>
      <c r="R2150" t="s">
        <v>778</v>
      </c>
      <c r="S2150" t="s">
        <v>1339</v>
      </c>
      <c r="T2150" t="s">
        <v>106</v>
      </c>
      <c r="U2150" t="s">
        <v>780</v>
      </c>
      <c r="V2150" t="s">
        <v>106</v>
      </c>
      <c r="X2150" t="s">
        <v>1104</v>
      </c>
      <c r="Z2150" t="s">
        <v>1342</v>
      </c>
      <c r="AB2150" t="s">
        <v>782</v>
      </c>
      <c r="AC2150" t="s">
        <v>1343</v>
      </c>
      <c r="AD2150" t="s">
        <v>112</v>
      </c>
      <c r="AE2150" t="s">
        <v>784</v>
      </c>
      <c r="AF2150" t="s">
        <v>112</v>
      </c>
      <c r="AG2150">
        <v>7</v>
      </c>
      <c r="AH2150">
        <v>4</v>
      </c>
      <c r="AI2150">
        <v>2</v>
      </c>
      <c r="AJ2150">
        <v>21.2</v>
      </c>
      <c r="AK2150">
        <v>15.9</v>
      </c>
      <c r="AL2150">
        <v>9.1999999999999993</v>
      </c>
      <c r="AM2150">
        <v>51.051000000000002</v>
      </c>
      <c r="AN2150">
        <v>0</v>
      </c>
      <c r="AO2150">
        <v>16.484000000000002</v>
      </c>
      <c r="AP2150">
        <v>16456000</v>
      </c>
      <c r="AQ2150">
        <v>19</v>
      </c>
      <c r="AR2150">
        <v>1</v>
      </c>
      <c r="AS2150" t="s">
        <v>12927</v>
      </c>
      <c r="AT2150" t="s">
        <v>12927</v>
      </c>
      <c r="AU2150">
        <v>2666</v>
      </c>
      <c r="AV2150" t="s">
        <v>12928</v>
      </c>
      <c r="AW2150" t="s">
        <v>12929</v>
      </c>
      <c r="AX2150" t="s">
        <v>12929</v>
      </c>
    </row>
    <row r="2151" spans="1:50" x14ac:dyDescent="0.35">
      <c r="A2151">
        <v>21.1159763336181</v>
      </c>
      <c r="B2151">
        <v>21.324489593505799</v>
      </c>
      <c r="C2151">
        <v>20.775310516357401</v>
      </c>
      <c r="D2151">
        <v>21.117118835449201</v>
      </c>
      <c r="E2151">
        <v>20.845443725585898</v>
      </c>
      <c r="F2151">
        <v>21.474321365356399</v>
      </c>
      <c r="G2151">
        <v>20.875078201293899</v>
      </c>
      <c r="H2151">
        <v>20.399370193481399</v>
      </c>
      <c r="I2151">
        <v>20.401662826538001</v>
      </c>
      <c r="J2151">
        <v>20.8184700012207</v>
      </c>
      <c r="K2151">
        <v>14.901500701904199</v>
      </c>
      <c r="L2151">
        <v>20.9765224456787</v>
      </c>
      <c r="P2151">
        <v>-1</v>
      </c>
      <c r="X2151" t="s">
        <v>12362</v>
      </c>
      <c r="Z2151" t="s">
        <v>201</v>
      </c>
      <c r="AG2151">
        <v>3</v>
      </c>
      <c r="AH2151">
        <v>1</v>
      </c>
      <c r="AI2151">
        <v>1</v>
      </c>
      <c r="AJ2151">
        <v>45.7</v>
      </c>
      <c r="AK2151">
        <v>13</v>
      </c>
      <c r="AL2151">
        <v>13</v>
      </c>
      <c r="AM2151">
        <v>9.5368999999999993</v>
      </c>
      <c r="AN2151">
        <v>0</v>
      </c>
      <c r="AO2151">
        <v>9.0268999999999995</v>
      </c>
      <c r="AP2151">
        <v>21524000</v>
      </c>
      <c r="AQ2151">
        <v>20</v>
      </c>
      <c r="AR2151">
        <v>1</v>
      </c>
      <c r="AS2151" t="s">
        <v>12930</v>
      </c>
      <c r="AT2151" t="s">
        <v>12930</v>
      </c>
      <c r="AU2151">
        <v>2667</v>
      </c>
      <c r="AV2151" t="s">
        <v>12931</v>
      </c>
      <c r="AW2151" t="s">
        <v>12932</v>
      </c>
      <c r="AX2151" t="s">
        <v>12932</v>
      </c>
    </row>
    <row r="2152" spans="1:50" x14ac:dyDescent="0.35">
      <c r="A2152">
        <v>21.0383186340332</v>
      </c>
      <c r="B2152">
        <v>21.476696014404201</v>
      </c>
      <c r="C2152">
        <v>21.571403503417901</v>
      </c>
      <c r="D2152">
        <v>21.300895690917901</v>
      </c>
      <c r="E2152">
        <v>21.658269882202099</v>
      </c>
      <c r="F2152">
        <v>21.603813171386701</v>
      </c>
      <c r="G2152">
        <v>21.8893718719482</v>
      </c>
      <c r="H2152">
        <v>21.741806030273398</v>
      </c>
      <c r="I2152">
        <v>21.744066238403299</v>
      </c>
      <c r="J2152">
        <v>21.004154205322202</v>
      </c>
      <c r="K2152">
        <v>21.508718490600501</v>
      </c>
      <c r="L2152">
        <v>21.520805358886701</v>
      </c>
      <c r="P2152">
        <v>-1</v>
      </c>
      <c r="R2152" t="s">
        <v>778</v>
      </c>
      <c r="S2152" t="s">
        <v>903</v>
      </c>
      <c r="T2152" t="s">
        <v>106</v>
      </c>
      <c r="U2152" t="s">
        <v>780</v>
      </c>
      <c r="V2152" t="s">
        <v>106</v>
      </c>
      <c r="X2152" t="s">
        <v>904</v>
      </c>
      <c r="Z2152" t="s">
        <v>1477</v>
      </c>
      <c r="AB2152" t="s">
        <v>782</v>
      </c>
      <c r="AC2152" t="s">
        <v>906</v>
      </c>
      <c r="AD2152" t="s">
        <v>112</v>
      </c>
      <c r="AE2152" t="s">
        <v>784</v>
      </c>
      <c r="AF2152" t="s">
        <v>112</v>
      </c>
      <c r="AG2152">
        <v>22</v>
      </c>
      <c r="AH2152">
        <v>22</v>
      </c>
      <c r="AI2152">
        <v>12</v>
      </c>
      <c r="AJ2152">
        <v>36.9</v>
      </c>
      <c r="AK2152">
        <v>36.9</v>
      </c>
      <c r="AL2152">
        <v>23.4</v>
      </c>
      <c r="AM2152">
        <v>78.957999999999998</v>
      </c>
      <c r="AN2152">
        <v>0</v>
      </c>
      <c r="AO2152">
        <v>151.18</v>
      </c>
      <c r="AP2152">
        <v>249300000</v>
      </c>
      <c r="AQ2152">
        <v>341</v>
      </c>
      <c r="AR2152">
        <v>0</v>
      </c>
      <c r="AS2152" t="s">
        <v>12933</v>
      </c>
      <c r="AT2152" t="s">
        <v>12933</v>
      </c>
      <c r="AU2152">
        <v>2669</v>
      </c>
      <c r="AV2152" t="s">
        <v>12934</v>
      </c>
      <c r="AW2152" t="s">
        <v>12935</v>
      </c>
      <c r="AX2152" t="s">
        <v>12935</v>
      </c>
    </row>
    <row r="2153" spans="1:50" x14ac:dyDescent="0.35">
      <c r="A2153">
        <v>18.8289794921875</v>
      </c>
      <c r="B2153">
        <v>20.013725280761701</v>
      </c>
      <c r="C2153">
        <v>19.701881408691399</v>
      </c>
      <c r="D2153">
        <v>20.2264690399169</v>
      </c>
      <c r="E2153">
        <v>19.690502166748001</v>
      </c>
      <c r="F2153">
        <v>19.56245803833</v>
      </c>
      <c r="G2153">
        <v>19.3789672851562</v>
      </c>
      <c r="H2153">
        <v>18.532142639160099</v>
      </c>
      <c r="I2153">
        <v>18.525466918945298</v>
      </c>
      <c r="J2153">
        <v>19.071090698242099</v>
      </c>
      <c r="K2153">
        <v>19.579666137695298</v>
      </c>
      <c r="L2153">
        <v>19.341974258422798</v>
      </c>
      <c r="P2153">
        <v>-1</v>
      </c>
      <c r="S2153" t="s">
        <v>700</v>
      </c>
      <c r="X2153" t="s">
        <v>12936</v>
      </c>
      <c r="Z2153" t="s">
        <v>201</v>
      </c>
      <c r="AC2153" t="s">
        <v>702</v>
      </c>
      <c r="AG2153">
        <v>8</v>
      </c>
      <c r="AH2153">
        <v>8</v>
      </c>
      <c r="AI2153">
        <v>3</v>
      </c>
      <c r="AJ2153">
        <v>15.5</v>
      </c>
      <c r="AK2153">
        <v>15.5</v>
      </c>
      <c r="AL2153">
        <v>5.8</v>
      </c>
      <c r="AM2153">
        <v>77.697000000000003</v>
      </c>
      <c r="AN2153">
        <v>0</v>
      </c>
      <c r="AO2153">
        <v>26.119</v>
      </c>
      <c r="AP2153">
        <v>20103000</v>
      </c>
      <c r="AQ2153">
        <v>20</v>
      </c>
      <c r="AR2153">
        <v>0</v>
      </c>
      <c r="AS2153" t="s">
        <v>12937</v>
      </c>
      <c r="AT2153" t="s">
        <v>12937</v>
      </c>
      <c r="AU2153">
        <v>2670</v>
      </c>
      <c r="AV2153" t="s">
        <v>12938</v>
      </c>
      <c r="AW2153" t="s">
        <v>12939</v>
      </c>
      <c r="AX2153" t="s">
        <v>12939</v>
      </c>
    </row>
    <row r="2154" spans="1:50" x14ac:dyDescent="0.35">
      <c r="A2154">
        <v>16.260698318481399</v>
      </c>
      <c r="B2154">
        <v>15.221134185791</v>
      </c>
      <c r="C2154">
        <v>15.261360168456999</v>
      </c>
      <c r="D2154">
        <v>14.195295333862299</v>
      </c>
      <c r="E2154">
        <v>13.946540832519499</v>
      </c>
      <c r="F2154">
        <v>15.0647850036621</v>
      </c>
      <c r="G2154">
        <v>15.528148651123001</v>
      </c>
      <c r="H2154">
        <v>15.4969787597656</v>
      </c>
      <c r="I2154">
        <v>15.4616394042968</v>
      </c>
      <c r="J2154">
        <v>15.4448852539062</v>
      </c>
      <c r="K2154">
        <v>14.320518493652299</v>
      </c>
      <c r="L2154">
        <v>15.309475898742599</v>
      </c>
      <c r="P2154">
        <v>-1</v>
      </c>
      <c r="R2154" t="s">
        <v>12940</v>
      </c>
      <c r="S2154" t="s">
        <v>12941</v>
      </c>
      <c r="T2154" t="s">
        <v>529</v>
      </c>
      <c r="U2154" t="s">
        <v>2950</v>
      </c>
      <c r="V2154" t="s">
        <v>531</v>
      </c>
      <c r="X2154" t="s">
        <v>12942</v>
      </c>
      <c r="Z2154" t="s">
        <v>12943</v>
      </c>
      <c r="AB2154" t="s">
        <v>12944</v>
      </c>
      <c r="AC2154" t="s">
        <v>12945</v>
      </c>
      <c r="AD2154" t="s">
        <v>536</v>
      </c>
      <c r="AE2154" t="s">
        <v>2953</v>
      </c>
      <c r="AF2154" t="s">
        <v>538</v>
      </c>
      <c r="AG2154">
        <v>3</v>
      </c>
      <c r="AH2154">
        <v>3</v>
      </c>
      <c r="AI2154">
        <v>3</v>
      </c>
      <c r="AJ2154">
        <v>4.2</v>
      </c>
      <c r="AK2154">
        <v>4.2</v>
      </c>
      <c r="AL2154">
        <v>4.2</v>
      </c>
      <c r="AM2154">
        <v>123.99</v>
      </c>
      <c r="AN2154">
        <v>0</v>
      </c>
      <c r="AO2154">
        <v>8.3665000000000003</v>
      </c>
      <c r="AP2154">
        <v>552690</v>
      </c>
      <c r="AQ2154">
        <v>13</v>
      </c>
      <c r="AR2154">
        <v>0</v>
      </c>
      <c r="AS2154" t="s">
        <v>12946</v>
      </c>
      <c r="AT2154" t="s">
        <v>12946</v>
      </c>
      <c r="AU2154">
        <v>2671</v>
      </c>
      <c r="AV2154" t="s">
        <v>12947</v>
      </c>
      <c r="AW2154" t="s">
        <v>12948</v>
      </c>
      <c r="AX2154" t="s">
        <v>12948</v>
      </c>
    </row>
    <row r="2155" spans="1:50" x14ac:dyDescent="0.35">
      <c r="A2155">
        <v>20.724174499511701</v>
      </c>
      <c r="B2155">
        <v>20.200002670288001</v>
      </c>
      <c r="C2155">
        <v>20.524492263793899</v>
      </c>
      <c r="D2155">
        <v>20.047666549682599</v>
      </c>
      <c r="E2155">
        <v>20.312297821044901</v>
      </c>
      <c r="F2155">
        <v>20.5500888824462</v>
      </c>
      <c r="G2155">
        <v>19.6021919250488</v>
      </c>
      <c r="H2155">
        <v>20.9776401519775</v>
      </c>
      <c r="I2155">
        <v>20.979873657226499</v>
      </c>
      <c r="J2155">
        <v>19.325731277465799</v>
      </c>
      <c r="K2155">
        <v>20.1833782196044</v>
      </c>
      <c r="L2155">
        <v>20.486894607543899</v>
      </c>
      <c r="P2155">
        <v>-1</v>
      </c>
      <c r="R2155" t="s">
        <v>7172</v>
      </c>
      <c r="S2155" t="s">
        <v>7173</v>
      </c>
      <c r="T2155" t="s">
        <v>132</v>
      </c>
      <c r="U2155" t="s">
        <v>7174</v>
      </c>
      <c r="V2155" t="s">
        <v>132</v>
      </c>
      <c r="X2155" t="s">
        <v>7175</v>
      </c>
      <c r="Z2155" t="s">
        <v>7176</v>
      </c>
      <c r="AB2155" t="s">
        <v>7177</v>
      </c>
      <c r="AC2155" t="s">
        <v>7178</v>
      </c>
      <c r="AD2155" t="s">
        <v>137</v>
      </c>
      <c r="AE2155" t="s">
        <v>7179</v>
      </c>
      <c r="AF2155" t="s">
        <v>137</v>
      </c>
      <c r="AG2155">
        <v>10</v>
      </c>
      <c r="AH2155">
        <v>10</v>
      </c>
      <c r="AI2155">
        <v>2</v>
      </c>
      <c r="AJ2155">
        <v>27.7</v>
      </c>
      <c r="AK2155">
        <v>27.7</v>
      </c>
      <c r="AL2155">
        <v>6</v>
      </c>
      <c r="AM2155">
        <v>37.887</v>
      </c>
      <c r="AN2155">
        <v>0</v>
      </c>
      <c r="AO2155">
        <v>67.376000000000005</v>
      </c>
      <c r="AP2155">
        <v>70590000</v>
      </c>
      <c r="AQ2155">
        <v>186</v>
      </c>
      <c r="AR2155">
        <v>0</v>
      </c>
      <c r="AS2155" t="s">
        <v>12949</v>
      </c>
      <c r="AT2155" t="s">
        <v>12949</v>
      </c>
      <c r="AU2155">
        <v>2672</v>
      </c>
      <c r="AV2155" t="s">
        <v>12950</v>
      </c>
      <c r="AW2155" t="s">
        <v>12951</v>
      </c>
      <c r="AX2155" t="s">
        <v>12951</v>
      </c>
    </row>
    <row r="2156" spans="1:50" x14ac:dyDescent="0.35">
      <c r="A2156">
        <v>16.768016815185501</v>
      </c>
      <c r="B2156">
        <v>14.638832092285099</v>
      </c>
      <c r="C2156">
        <v>14.753007888793899</v>
      </c>
      <c r="D2156">
        <v>15.6212158203125</v>
      </c>
      <c r="E2156">
        <v>14.845195770263601</v>
      </c>
      <c r="F2156">
        <v>16.464349746704102</v>
      </c>
      <c r="G2156">
        <v>16.725873947143501</v>
      </c>
      <c r="H2156">
        <v>16.5264472961425</v>
      </c>
      <c r="I2156">
        <v>16.379064559936499</v>
      </c>
      <c r="J2156">
        <v>14.583024024963301</v>
      </c>
      <c r="K2156">
        <v>14.251038551330501</v>
      </c>
      <c r="L2156">
        <v>14.657262802124</v>
      </c>
      <c r="P2156">
        <v>-1</v>
      </c>
      <c r="T2156" t="s">
        <v>60</v>
      </c>
      <c r="V2156" t="s">
        <v>60</v>
      </c>
      <c r="Z2156" t="s">
        <v>2325</v>
      </c>
      <c r="AD2156" t="s">
        <v>63</v>
      </c>
      <c r="AF2156" t="s">
        <v>63</v>
      </c>
      <c r="AG2156">
        <v>2</v>
      </c>
      <c r="AH2156">
        <v>1</v>
      </c>
      <c r="AI2156">
        <v>1</v>
      </c>
      <c r="AJ2156">
        <v>2.4</v>
      </c>
      <c r="AK2156">
        <v>1.1000000000000001</v>
      </c>
      <c r="AL2156">
        <v>1.1000000000000001</v>
      </c>
      <c r="AM2156">
        <v>148.5</v>
      </c>
      <c r="AN2156">
        <v>0</v>
      </c>
      <c r="AO2156">
        <v>3.0979999999999999</v>
      </c>
      <c r="AP2156">
        <v>144900</v>
      </c>
      <c r="AQ2156">
        <v>1</v>
      </c>
      <c r="AR2156">
        <v>6</v>
      </c>
      <c r="AS2156" t="s">
        <v>12952</v>
      </c>
      <c r="AT2156" t="s">
        <v>12952</v>
      </c>
      <c r="AU2156">
        <v>2673</v>
      </c>
      <c r="AV2156" t="s">
        <v>12953</v>
      </c>
      <c r="AW2156" t="s">
        <v>12954</v>
      </c>
      <c r="AX2156" t="s">
        <v>12954</v>
      </c>
    </row>
    <row r="2157" spans="1:50" x14ac:dyDescent="0.35">
      <c r="A2157">
        <v>23.5801486968994</v>
      </c>
      <c r="B2157">
        <v>22.076725006103501</v>
      </c>
      <c r="C2157">
        <v>21.6286315917968</v>
      </c>
      <c r="D2157">
        <v>21.9799785614013</v>
      </c>
      <c r="E2157">
        <v>21.235494613647401</v>
      </c>
      <c r="F2157">
        <v>22.444200515746999</v>
      </c>
      <c r="G2157">
        <v>20.530694961547798</v>
      </c>
      <c r="H2157">
        <v>22.145320892333899</v>
      </c>
      <c r="I2157">
        <v>22.147525787353501</v>
      </c>
      <c r="J2157">
        <v>21.739459991455</v>
      </c>
      <c r="K2157">
        <v>21.866273880004801</v>
      </c>
      <c r="L2157">
        <v>23.2978210449218</v>
      </c>
      <c r="P2157">
        <v>-1</v>
      </c>
      <c r="S2157" t="s">
        <v>4161</v>
      </c>
      <c r="T2157" t="s">
        <v>715</v>
      </c>
      <c r="V2157" t="s">
        <v>717</v>
      </c>
      <c r="X2157" t="s">
        <v>1094</v>
      </c>
      <c r="Z2157" t="s">
        <v>4162</v>
      </c>
      <c r="AC2157" t="s">
        <v>4163</v>
      </c>
      <c r="AD2157" t="s">
        <v>721</v>
      </c>
      <c r="AF2157" t="s">
        <v>723</v>
      </c>
      <c r="AG2157">
        <v>1</v>
      </c>
      <c r="AH2157">
        <v>1</v>
      </c>
      <c r="AI2157">
        <v>1</v>
      </c>
      <c r="AJ2157">
        <v>5.7</v>
      </c>
      <c r="AK2157">
        <v>5.7</v>
      </c>
      <c r="AL2157">
        <v>5.7</v>
      </c>
      <c r="AM2157">
        <v>19.227</v>
      </c>
      <c r="AN2157">
        <v>0</v>
      </c>
      <c r="AO2157">
        <v>3.1587999999999998</v>
      </c>
      <c r="AP2157">
        <v>66172000</v>
      </c>
      <c r="AQ2157">
        <v>82</v>
      </c>
      <c r="AR2157">
        <v>0</v>
      </c>
      <c r="AS2157" t="s">
        <v>12955</v>
      </c>
      <c r="AT2157" t="s">
        <v>12955</v>
      </c>
      <c r="AU2157">
        <v>2674</v>
      </c>
      <c r="AV2157" t="s">
        <v>12956</v>
      </c>
      <c r="AW2157" t="s">
        <v>12957</v>
      </c>
      <c r="AX2157" t="s">
        <v>12957</v>
      </c>
    </row>
    <row r="2158" spans="1:50" x14ac:dyDescent="0.35">
      <c r="A2158">
        <v>26.451881408691399</v>
      </c>
      <c r="B2158">
        <v>25.6339206695556</v>
      </c>
      <c r="C2158">
        <v>25.565290451049801</v>
      </c>
      <c r="D2158">
        <v>25.368230819702099</v>
      </c>
      <c r="E2158">
        <v>25.431159973144499</v>
      </c>
      <c r="F2158">
        <v>25.728893280029201</v>
      </c>
      <c r="G2158">
        <v>25.312574386596602</v>
      </c>
      <c r="H2158">
        <v>26.568178176879801</v>
      </c>
      <c r="I2158">
        <v>26.572969436645501</v>
      </c>
      <c r="J2158">
        <v>26.7210369110107</v>
      </c>
      <c r="K2158">
        <v>26.4964504241943</v>
      </c>
      <c r="L2158">
        <v>26.427055358886701</v>
      </c>
      <c r="P2158">
        <v>-1</v>
      </c>
      <c r="R2158" t="s">
        <v>2987</v>
      </c>
      <c r="S2158" t="s">
        <v>12958</v>
      </c>
      <c r="T2158" t="s">
        <v>12959</v>
      </c>
      <c r="U2158" t="s">
        <v>367</v>
      </c>
      <c r="V2158" t="s">
        <v>2214</v>
      </c>
      <c r="X2158" t="s">
        <v>12960</v>
      </c>
      <c r="Z2158" t="s">
        <v>4299</v>
      </c>
      <c r="AB2158" t="s">
        <v>2993</v>
      </c>
      <c r="AC2158" t="s">
        <v>12961</v>
      </c>
      <c r="AD2158" t="s">
        <v>12962</v>
      </c>
      <c r="AE2158" t="s">
        <v>374</v>
      </c>
      <c r="AF2158" t="s">
        <v>2218</v>
      </c>
      <c r="AG2158">
        <v>22</v>
      </c>
      <c r="AH2158">
        <v>22</v>
      </c>
      <c r="AI2158">
        <v>20</v>
      </c>
      <c r="AJ2158">
        <v>46.9</v>
      </c>
      <c r="AK2158">
        <v>46.9</v>
      </c>
      <c r="AL2158">
        <v>44.1</v>
      </c>
      <c r="AM2158">
        <v>55.737000000000002</v>
      </c>
      <c r="AN2158">
        <v>0</v>
      </c>
      <c r="AO2158">
        <v>323.31</v>
      </c>
      <c r="AP2158">
        <v>5792400000</v>
      </c>
      <c r="AQ2158">
        <v>1697</v>
      </c>
      <c r="AR2158">
        <v>0</v>
      </c>
      <c r="AS2158" t="s">
        <v>12963</v>
      </c>
      <c r="AT2158" t="s">
        <v>12964</v>
      </c>
      <c r="AU2158">
        <v>2675</v>
      </c>
      <c r="AV2158" t="s">
        <v>12965</v>
      </c>
      <c r="AW2158" t="s">
        <v>12966</v>
      </c>
      <c r="AX2158" t="s">
        <v>12966</v>
      </c>
    </row>
    <row r="2159" spans="1:50" x14ac:dyDescent="0.35">
      <c r="A2159">
        <v>22.255168914794901</v>
      </c>
      <c r="B2159">
        <v>21.4220867156982</v>
      </c>
      <c r="C2159">
        <v>21.430227279663001</v>
      </c>
      <c r="D2159">
        <v>21.465879440307599</v>
      </c>
      <c r="E2159">
        <v>21.907932281494102</v>
      </c>
      <c r="F2159">
        <v>21.349218368530199</v>
      </c>
      <c r="G2159">
        <v>21.8368415832519</v>
      </c>
      <c r="H2159">
        <v>21.8246974945068</v>
      </c>
      <c r="I2159">
        <v>21.826910018920898</v>
      </c>
      <c r="J2159">
        <v>22.381736755371001</v>
      </c>
      <c r="K2159">
        <v>21.685214996337798</v>
      </c>
      <c r="L2159">
        <v>21.469610214233398</v>
      </c>
      <c r="P2159">
        <v>-1</v>
      </c>
      <c r="R2159" t="s">
        <v>2618</v>
      </c>
      <c r="S2159" t="s">
        <v>3931</v>
      </c>
      <c r="T2159" t="s">
        <v>132</v>
      </c>
      <c r="U2159" t="s">
        <v>1734</v>
      </c>
      <c r="V2159" t="s">
        <v>132</v>
      </c>
      <c r="X2159" t="s">
        <v>3932</v>
      </c>
      <c r="Z2159" t="s">
        <v>1547</v>
      </c>
      <c r="AB2159" t="s">
        <v>2622</v>
      </c>
      <c r="AC2159" t="s">
        <v>3933</v>
      </c>
      <c r="AD2159" t="s">
        <v>137</v>
      </c>
      <c r="AE2159" t="s">
        <v>1737</v>
      </c>
      <c r="AF2159" t="s">
        <v>137</v>
      </c>
      <c r="AG2159">
        <v>24</v>
      </c>
      <c r="AH2159">
        <v>3</v>
      </c>
      <c r="AI2159">
        <v>3</v>
      </c>
      <c r="AJ2159">
        <v>42.4</v>
      </c>
      <c r="AK2159">
        <v>5.4</v>
      </c>
      <c r="AL2159">
        <v>5.4</v>
      </c>
      <c r="AM2159">
        <v>69.269000000000005</v>
      </c>
      <c r="AN2159">
        <v>0</v>
      </c>
      <c r="AO2159">
        <v>18.055</v>
      </c>
      <c r="AP2159">
        <v>53565000</v>
      </c>
      <c r="AQ2159">
        <v>31</v>
      </c>
      <c r="AR2159">
        <v>0</v>
      </c>
      <c r="AS2159" t="s">
        <v>12967</v>
      </c>
      <c r="AT2159" t="s">
        <v>12968</v>
      </c>
      <c r="AU2159">
        <v>2677</v>
      </c>
      <c r="AV2159" t="s">
        <v>12969</v>
      </c>
      <c r="AW2159" t="s">
        <v>12970</v>
      </c>
      <c r="AX2159" t="s">
        <v>12970</v>
      </c>
    </row>
    <row r="2160" spans="1:50" x14ac:dyDescent="0.35">
      <c r="A2160">
        <v>18.583986282348601</v>
      </c>
      <c r="B2160">
        <v>19.874732971191399</v>
      </c>
      <c r="C2160">
        <v>19.426588058471602</v>
      </c>
      <c r="D2160">
        <v>19.775423049926701</v>
      </c>
      <c r="E2160">
        <v>19.017644882202099</v>
      </c>
      <c r="F2160">
        <v>19.660404205322202</v>
      </c>
      <c r="G2160">
        <v>19.0974102020263</v>
      </c>
      <c r="H2160">
        <v>16.820278167724599</v>
      </c>
      <c r="I2160">
        <v>16.8223972320556</v>
      </c>
      <c r="J2160">
        <v>16.180200576782202</v>
      </c>
      <c r="K2160">
        <v>17.879093170166001</v>
      </c>
      <c r="L2160">
        <v>16.713575363159102</v>
      </c>
      <c r="P2160">
        <v>-1</v>
      </c>
      <c r="R2160" t="s">
        <v>12971</v>
      </c>
      <c r="S2160" t="s">
        <v>12972</v>
      </c>
      <c r="T2160" t="s">
        <v>690</v>
      </c>
      <c r="U2160" t="s">
        <v>12971</v>
      </c>
      <c r="V2160" t="s">
        <v>691</v>
      </c>
      <c r="X2160" t="s">
        <v>12973</v>
      </c>
      <c r="Z2160" t="s">
        <v>12974</v>
      </c>
      <c r="AB2160" t="s">
        <v>12975</v>
      </c>
      <c r="AC2160" t="s">
        <v>12976</v>
      </c>
      <c r="AD2160" t="s">
        <v>695</v>
      </c>
      <c r="AE2160" t="s">
        <v>12975</v>
      </c>
      <c r="AF2160" t="s">
        <v>696</v>
      </c>
      <c r="AG2160">
        <v>4</v>
      </c>
      <c r="AH2160">
        <v>4</v>
      </c>
      <c r="AI2160">
        <v>3</v>
      </c>
      <c r="AJ2160">
        <v>5.7</v>
      </c>
      <c r="AK2160">
        <v>5.7</v>
      </c>
      <c r="AL2160">
        <v>4.5</v>
      </c>
      <c r="AM2160">
        <v>122.8</v>
      </c>
      <c r="AN2160">
        <v>0</v>
      </c>
      <c r="AO2160">
        <v>44.872999999999998</v>
      </c>
      <c r="AP2160">
        <v>9737200</v>
      </c>
      <c r="AQ2160">
        <v>52</v>
      </c>
      <c r="AR2160">
        <v>0</v>
      </c>
      <c r="AS2160" t="s">
        <v>12977</v>
      </c>
      <c r="AT2160" t="s">
        <v>12977</v>
      </c>
      <c r="AU2160">
        <v>2678</v>
      </c>
      <c r="AV2160" t="s">
        <v>12978</v>
      </c>
      <c r="AW2160" t="s">
        <v>12979</v>
      </c>
      <c r="AX2160" t="s">
        <v>12979</v>
      </c>
    </row>
    <row r="2161" spans="1:50" x14ac:dyDescent="0.35">
      <c r="A2161">
        <v>20.518165588378899</v>
      </c>
      <c r="B2161">
        <v>21.007238388061499</v>
      </c>
      <c r="C2161">
        <v>20.9781990051269</v>
      </c>
      <c r="D2161">
        <v>21.277418136596602</v>
      </c>
      <c r="E2161">
        <v>20.8075847625732</v>
      </c>
      <c r="F2161">
        <v>21.050725936889599</v>
      </c>
      <c r="G2161">
        <v>21.0580120086669</v>
      </c>
      <c r="H2161">
        <v>19.315685272216701</v>
      </c>
      <c r="I2161">
        <v>19.6304626464843</v>
      </c>
      <c r="J2161">
        <v>20.188941955566399</v>
      </c>
      <c r="K2161">
        <v>19.8973789215087</v>
      </c>
      <c r="L2161">
        <v>20.3323249816894</v>
      </c>
      <c r="P2161">
        <v>-1</v>
      </c>
      <c r="R2161" t="s">
        <v>5145</v>
      </c>
      <c r="S2161" t="s">
        <v>977</v>
      </c>
      <c r="T2161" t="s">
        <v>4884</v>
      </c>
      <c r="U2161" t="s">
        <v>2934</v>
      </c>
      <c r="V2161" t="s">
        <v>4885</v>
      </c>
      <c r="X2161" t="s">
        <v>5120</v>
      </c>
      <c r="Z2161" t="s">
        <v>882</v>
      </c>
      <c r="AB2161" t="s">
        <v>5146</v>
      </c>
      <c r="AC2161" t="s">
        <v>984</v>
      </c>
      <c r="AD2161" t="s">
        <v>4886</v>
      </c>
      <c r="AE2161" t="s">
        <v>2941</v>
      </c>
      <c r="AF2161" t="s">
        <v>4887</v>
      </c>
      <c r="AG2161">
        <v>5</v>
      </c>
      <c r="AH2161">
        <v>5</v>
      </c>
      <c r="AI2161">
        <v>4</v>
      </c>
      <c r="AJ2161">
        <v>61.1</v>
      </c>
      <c r="AK2161">
        <v>61.1</v>
      </c>
      <c r="AL2161">
        <v>46.3</v>
      </c>
      <c r="AM2161">
        <v>15.302</v>
      </c>
      <c r="AN2161">
        <v>0</v>
      </c>
      <c r="AO2161">
        <v>46.424999999999997</v>
      </c>
      <c r="AP2161">
        <v>54629000</v>
      </c>
      <c r="AQ2161">
        <v>94</v>
      </c>
      <c r="AR2161">
        <v>0</v>
      </c>
      <c r="AS2161" t="s">
        <v>12980</v>
      </c>
      <c r="AT2161" t="s">
        <v>12980</v>
      </c>
      <c r="AU2161">
        <v>2680</v>
      </c>
      <c r="AV2161" t="s">
        <v>12981</v>
      </c>
      <c r="AW2161" t="s">
        <v>12982</v>
      </c>
      <c r="AX2161" t="s">
        <v>12982</v>
      </c>
    </row>
    <row r="2162" spans="1:50" x14ac:dyDescent="0.35">
      <c r="A2162">
        <v>20.902275085449201</v>
      </c>
      <c r="B2162">
        <v>20.639711380004801</v>
      </c>
      <c r="C2162">
        <v>20.481090545654201</v>
      </c>
      <c r="D2162">
        <v>20.8335266113281</v>
      </c>
      <c r="E2162">
        <v>20.245626449584901</v>
      </c>
      <c r="F2162">
        <v>20.666917800903299</v>
      </c>
      <c r="G2162">
        <v>20.710954666137599</v>
      </c>
      <c r="H2162">
        <v>21.025264739990199</v>
      </c>
      <c r="I2162">
        <v>21.045402526855401</v>
      </c>
      <c r="J2162">
        <v>20.5647678375244</v>
      </c>
      <c r="K2162">
        <v>20.624799728393501</v>
      </c>
      <c r="L2162">
        <v>20.795507431030199</v>
      </c>
      <c r="P2162">
        <v>-1</v>
      </c>
      <c r="S2162" t="s">
        <v>12983</v>
      </c>
      <c r="T2162" t="s">
        <v>715</v>
      </c>
      <c r="V2162" t="s">
        <v>717</v>
      </c>
      <c r="X2162" t="s">
        <v>7636</v>
      </c>
      <c r="Z2162" t="s">
        <v>7637</v>
      </c>
      <c r="AC2162" t="s">
        <v>12984</v>
      </c>
      <c r="AD2162" t="s">
        <v>721</v>
      </c>
      <c r="AF2162" t="s">
        <v>723</v>
      </c>
      <c r="AG2162">
        <v>8</v>
      </c>
      <c r="AH2162">
        <v>8</v>
      </c>
      <c r="AI2162">
        <v>8</v>
      </c>
      <c r="AJ2162">
        <v>43.2</v>
      </c>
      <c r="AK2162">
        <v>43.2</v>
      </c>
      <c r="AL2162">
        <v>43.2</v>
      </c>
      <c r="AM2162">
        <v>34.981000000000002</v>
      </c>
      <c r="AN2162">
        <v>0</v>
      </c>
      <c r="AO2162">
        <v>135.99</v>
      </c>
      <c r="AP2162">
        <v>45815000</v>
      </c>
      <c r="AQ2162">
        <v>181</v>
      </c>
      <c r="AR2162">
        <v>0</v>
      </c>
      <c r="AS2162" t="s">
        <v>12985</v>
      </c>
      <c r="AT2162" t="s">
        <v>12985</v>
      </c>
      <c r="AU2162">
        <v>2681</v>
      </c>
      <c r="AV2162" t="s">
        <v>12986</v>
      </c>
      <c r="AW2162" t="s">
        <v>12987</v>
      </c>
      <c r="AX2162" t="s">
        <v>12987</v>
      </c>
    </row>
    <row r="2163" spans="1:50" x14ac:dyDescent="0.35">
      <c r="A2163">
        <v>16.4655666351318</v>
      </c>
      <c r="B2163">
        <v>17.396404266357401</v>
      </c>
      <c r="C2163">
        <v>16.896877288818299</v>
      </c>
      <c r="D2163">
        <v>17.554124832153299</v>
      </c>
      <c r="E2163">
        <v>16.868219375610298</v>
      </c>
      <c r="F2163">
        <v>16.280227661132798</v>
      </c>
      <c r="G2163">
        <v>16.699815750121999</v>
      </c>
      <c r="H2163">
        <v>17.358617782592699</v>
      </c>
      <c r="I2163">
        <v>17.360332489013601</v>
      </c>
      <c r="J2163">
        <v>16.157268524169901</v>
      </c>
      <c r="K2163">
        <v>16.9321174621582</v>
      </c>
      <c r="L2163">
        <v>15.5698852539062</v>
      </c>
      <c r="P2163">
        <v>-1</v>
      </c>
      <c r="R2163" t="s">
        <v>2618</v>
      </c>
      <c r="S2163" t="s">
        <v>12988</v>
      </c>
      <c r="T2163" t="s">
        <v>132</v>
      </c>
      <c r="U2163" t="s">
        <v>1734</v>
      </c>
      <c r="V2163" t="s">
        <v>132</v>
      </c>
      <c r="X2163" t="s">
        <v>8987</v>
      </c>
      <c r="Z2163" t="s">
        <v>2505</v>
      </c>
      <c r="AB2163" t="s">
        <v>2622</v>
      </c>
      <c r="AC2163" t="s">
        <v>12989</v>
      </c>
      <c r="AD2163" t="s">
        <v>137</v>
      </c>
      <c r="AE2163" t="s">
        <v>1737</v>
      </c>
      <c r="AF2163" t="s">
        <v>137</v>
      </c>
      <c r="AG2163">
        <v>1</v>
      </c>
      <c r="AH2163">
        <v>1</v>
      </c>
      <c r="AI2163">
        <v>1</v>
      </c>
      <c r="AJ2163">
        <v>3.1</v>
      </c>
      <c r="AK2163">
        <v>3.1</v>
      </c>
      <c r="AL2163">
        <v>3.1</v>
      </c>
      <c r="AM2163">
        <v>38.588000000000001</v>
      </c>
      <c r="AN2163">
        <v>0</v>
      </c>
      <c r="AO2163">
        <v>3.1055000000000001</v>
      </c>
      <c r="AP2163">
        <v>1410600</v>
      </c>
      <c r="AQ2163">
        <v>13</v>
      </c>
      <c r="AR2163">
        <v>1</v>
      </c>
      <c r="AS2163" t="s">
        <v>12990</v>
      </c>
      <c r="AT2163" t="s">
        <v>12990</v>
      </c>
      <c r="AU2163">
        <v>2682</v>
      </c>
      <c r="AV2163" t="s">
        <v>12991</v>
      </c>
      <c r="AW2163" t="s">
        <v>12992</v>
      </c>
      <c r="AX2163" t="s">
        <v>12992</v>
      </c>
    </row>
    <row r="2164" spans="1:50" x14ac:dyDescent="0.35">
      <c r="A2164">
        <v>22.826231002807599</v>
      </c>
      <c r="B2164">
        <v>23.6872043609619</v>
      </c>
      <c r="C2164">
        <v>23.869667053222599</v>
      </c>
      <c r="D2164">
        <v>24.121076583862301</v>
      </c>
      <c r="E2164">
        <v>23.8569030761718</v>
      </c>
      <c r="F2164">
        <v>23.705986022949201</v>
      </c>
      <c r="G2164">
        <v>24.283479690551701</v>
      </c>
      <c r="H2164">
        <v>23.3338813781738</v>
      </c>
      <c r="I2164">
        <v>23.334154129028299</v>
      </c>
      <c r="J2164">
        <v>23.558475494384702</v>
      </c>
      <c r="K2164">
        <v>23.229991912841701</v>
      </c>
      <c r="L2164">
        <v>23.405096054077099</v>
      </c>
      <c r="P2164">
        <v>-1</v>
      </c>
      <c r="R2164" t="s">
        <v>1327</v>
      </c>
      <c r="S2164" t="s">
        <v>1328</v>
      </c>
      <c r="U2164" t="s">
        <v>1329</v>
      </c>
      <c r="X2164" t="s">
        <v>1330</v>
      </c>
      <c r="Z2164" t="s">
        <v>1331</v>
      </c>
      <c r="AB2164" t="s">
        <v>1332</v>
      </c>
      <c r="AC2164" t="s">
        <v>1333</v>
      </c>
      <c r="AE2164" t="s">
        <v>1334</v>
      </c>
      <c r="AG2164">
        <v>10</v>
      </c>
      <c r="AH2164">
        <v>10</v>
      </c>
      <c r="AI2164">
        <v>4</v>
      </c>
      <c r="AJ2164">
        <v>81</v>
      </c>
      <c r="AK2164">
        <v>81</v>
      </c>
      <c r="AL2164">
        <v>41.8</v>
      </c>
      <c r="AM2164">
        <v>20.771000000000001</v>
      </c>
      <c r="AN2164">
        <v>0</v>
      </c>
      <c r="AO2164">
        <v>123.43</v>
      </c>
      <c r="AP2164">
        <v>585560000</v>
      </c>
      <c r="AQ2164">
        <v>360</v>
      </c>
      <c r="AR2164">
        <v>0</v>
      </c>
      <c r="AS2164" t="s">
        <v>12993</v>
      </c>
      <c r="AT2164" t="s">
        <v>12993</v>
      </c>
      <c r="AU2164">
        <v>2683</v>
      </c>
      <c r="AV2164" t="s">
        <v>12994</v>
      </c>
      <c r="AW2164" t="s">
        <v>12995</v>
      </c>
      <c r="AX2164" t="s">
        <v>12995</v>
      </c>
    </row>
    <row r="2165" spans="1:50" x14ac:dyDescent="0.35">
      <c r="A2165">
        <v>23.191082000732401</v>
      </c>
      <c r="B2165">
        <v>22.6812324523925</v>
      </c>
      <c r="C2165">
        <v>21.970636367797798</v>
      </c>
      <c r="D2165">
        <v>23.629009246826101</v>
      </c>
      <c r="E2165">
        <v>22.116958618163999</v>
      </c>
      <c r="F2165">
        <v>22.412763595581001</v>
      </c>
      <c r="G2165">
        <v>21.703201293945298</v>
      </c>
      <c r="H2165">
        <v>23.081981658935501</v>
      </c>
      <c r="I2165">
        <v>23.084205627441399</v>
      </c>
      <c r="J2165">
        <v>22.558965682983398</v>
      </c>
      <c r="K2165">
        <v>22.3653564453125</v>
      </c>
      <c r="L2165">
        <v>22.6119384765625</v>
      </c>
      <c r="P2165">
        <v>-1</v>
      </c>
      <c r="R2165" t="s">
        <v>1474</v>
      </c>
      <c r="S2165" t="s">
        <v>903</v>
      </c>
      <c r="T2165" t="s">
        <v>106</v>
      </c>
      <c r="U2165" t="s">
        <v>1475</v>
      </c>
      <c r="V2165" t="s">
        <v>106</v>
      </c>
      <c r="X2165" t="s">
        <v>1476</v>
      </c>
      <c r="Z2165" t="s">
        <v>9074</v>
      </c>
      <c r="AB2165" t="s">
        <v>1478</v>
      </c>
      <c r="AC2165" t="s">
        <v>906</v>
      </c>
      <c r="AD2165" t="s">
        <v>112</v>
      </c>
      <c r="AE2165" t="s">
        <v>1479</v>
      </c>
      <c r="AF2165" t="s">
        <v>112</v>
      </c>
      <c r="AG2165">
        <v>25</v>
      </c>
      <c r="AH2165">
        <v>25</v>
      </c>
      <c r="AI2165">
        <v>24</v>
      </c>
      <c r="AJ2165">
        <v>48.4</v>
      </c>
      <c r="AK2165">
        <v>48.4</v>
      </c>
      <c r="AL2165">
        <v>46.7</v>
      </c>
      <c r="AM2165">
        <v>79.364999999999995</v>
      </c>
      <c r="AN2165">
        <v>0</v>
      </c>
      <c r="AO2165">
        <v>212.85</v>
      </c>
      <c r="AP2165">
        <v>830450000</v>
      </c>
      <c r="AQ2165">
        <v>762</v>
      </c>
      <c r="AR2165">
        <v>0</v>
      </c>
      <c r="AS2165" t="s">
        <v>12996</v>
      </c>
      <c r="AT2165" t="s">
        <v>12996</v>
      </c>
      <c r="AU2165">
        <v>2684</v>
      </c>
      <c r="AV2165" t="s">
        <v>12997</v>
      </c>
      <c r="AW2165" t="s">
        <v>12998</v>
      </c>
      <c r="AX2165" t="s">
        <v>12998</v>
      </c>
    </row>
    <row r="2166" spans="1:50" x14ac:dyDescent="0.35">
      <c r="A2166">
        <v>14.4278364181518</v>
      </c>
      <c r="B2166">
        <v>14.9446659088134</v>
      </c>
      <c r="C2166">
        <v>14.4329986572265</v>
      </c>
      <c r="D2166">
        <v>15.144658088684</v>
      </c>
      <c r="E2166">
        <v>14.369870185851999</v>
      </c>
      <c r="F2166">
        <v>14.1352281570434</v>
      </c>
      <c r="G2166">
        <v>14.9710493087768</v>
      </c>
      <c r="H2166">
        <v>14.9481391906738</v>
      </c>
      <c r="I2166">
        <v>14.9503736495971</v>
      </c>
      <c r="J2166">
        <v>12.937851905822701</v>
      </c>
      <c r="K2166">
        <v>14.055641174316399</v>
      </c>
      <c r="L2166">
        <v>14.3576211929321</v>
      </c>
      <c r="P2166">
        <v>-1</v>
      </c>
      <c r="S2166" t="s">
        <v>8759</v>
      </c>
      <c r="T2166" t="s">
        <v>8760</v>
      </c>
      <c r="V2166" t="s">
        <v>8761</v>
      </c>
      <c r="X2166" t="s">
        <v>8762</v>
      </c>
      <c r="Z2166" t="s">
        <v>1631</v>
      </c>
      <c r="AC2166" t="s">
        <v>8763</v>
      </c>
      <c r="AD2166" t="s">
        <v>8764</v>
      </c>
      <c r="AF2166" t="s">
        <v>8765</v>
      </c>
      <c r="AG2166">
        <v>1</v>
      </c>
      <c r="AH2166">
        <v>1</v>
      </c>
      <c r="AI2166">
        <v>1</v>
      </c>
      <c r="AJ2166">
        <v>3.6</v>
      </c>
      <c r="AK2166">
        <v>3.6</v>
      </c>
      <c r="AL2166">
        <v>3.6</v>
      </c>
      <c r="AM2166">
        <v>62.256</v>
      </c>
      <c r="AN2166">
        <v>0</v>
      </c>
      <c r="AO2166">
        <v>2.9281000000000001</v>
      </c>
      <c r="AP2166">
        <v>275790</v>
      </c>
      <c r="AQ2166">
        <v>13</v>
      </c>
      <c r="AR2166">
        <v>1</v>
      </c>
      <c r="AS2166" t="s">
        <v>12999</v>
      </c>
      <c r="AT2166" t="s">
        <v>12999</v>
      </c>
      <c r="AU2166">
        <v>2687</v>
      </c>
      <c r="AV2166" t="s">
        <v>13000</v>
      </c>
      <c r="AW2166" t="s">
        <v>13001</v>
      </c>
      <c r="AX2166" t="s">
        <v>13001</v>
      </c>
    </row>
    <row r="2167" spans="1:50" x14ac:dyDescent="0.35">
      <c r="A2167">
        <v>21.8880710601806</v>
      </c>
      <c r="B2167">
        <v>21.065921783447202</v>
      </c>
      <c r="C2167">
        <v>21.118068695068299</v>
      </c>
      <c r="D2167">
        <v>20.90279006958</v>
      </c>
      <c r="E2167">
        <v>20.534975051879801</v>
      </c>
      <c r="F2167">
        <v>21.4058227539062</v>
      </c>
      <c r="G2167">
        <v>20.799940109252901</v>
      </c>
      <c r="H2167">
        <v>20.977920532226499</v>
      </c>
      <c r="I2167">
        <v>20.980083465576101</v>
      </c>
      <c r="J2167">
        <v>21.880729675292901</v>
      </c>
      <c r="K2167">
        <v>21.940271377563398</v>
      </c>
      <c r="L2167">
        <v>21.411989212036101</v>
      </c>
      <c r="P2167">
        <v>-1</v>
      </c>
      <c r="R2167" t="s">
        <v>1073</v>
      </c>
      <c r="S2167" t="s">
        <v>1074</v>
      </c>
      <c r="T2167" t="s">
        <v>1075</v>
      </c>
      <c r="U2167" t="s">
        <v>1076</v>
      </c>
      <c r="V2167" t="s">
        <v>1077</v>
      </c>
      <c r="X2167" t="s">
        <v>1078</v>
      </c>
      <c r="Z2167" t="s">
        <v>1079</v>
      </c>
      <c r="AB2167" t="s">
        <v>1080</v>
      </c>
      <c r="AC2167" t="s">
        <v>1081</v>
      </c>
      <c r="AD2167" t="s">
        <v>1082</v>
      </c>
      <c r="AE2167" t="s">
        <v>1083</v>
      </c>
      <c r="AF2167" t="s">
        <v>1084</v>
      </c>
      <c r="AG2167">
        <v>4</v>
      </c>
      <c r="AH2167">
        <v>4</v>
      </c>
      <c r="AI2167">
        <v>2</v>
      </c>
      <c r="AJ2167">
        <v>18.5</v>
      </c>
      <c r="AK2167">
        <v>18.5</v>
      </c>
      <c r="AL2167">
        <v>11.5</v>
      </c>
      <c r="AM2167">
        <v>27.658999999999999</v>
      </c>
      <c r="AN2167">
        <v>0</v>
      </c>
      <c r="AO2167">
        <v>64.009</v>
      </c>
      <c r="AP2167">
        <v>47702000</v>
      </c>
      <c r="AQ2167">
        <v>66</v>
      </c>
      <c r="AR2167">
        <v>0</v>
      </c>
      <c r="AS2167" t="s">
        <v>13002</v>
      </c>
      <c r="AT2167" t="s">
        <v>13002</v>
      </c>
      <c r="AU2167">
        <v>2688</v>
      </c>
      <c r="AV2167" t="s">
        <v>13003</v>
      </c>
      <c r="AW2167" t="s">
        <v>13004</v>
      </c>
      <c r="AX2167" t="s">
        <v>13004</v>
      </c>
    </row>
    <row r="2168" spans="1:50" x14ac:dyDescent="0.35">
      <c r="A2168">
        <v>16.504787445068299</v>
      </c>
      <c r="B2168">
        <v>16.813280105590799</v>
      </c>
      <c r="C2168">
        <v>16.950716018676701</v>
      </c>
      <c r="D2168">
        <v>17.1350078582763</v>
      </c>
      <c r="E2168">
        <v>16.4213752746582</v>
      </c>
      <c r="F2168">
        <v>16.848304748535099</v>
      </c>
      <c r="G2168">
        <v>17.400411605834901</v>
      </c>
      <c r="H2168">
        <v>14.0296325683593</v>
      </c>
      <c r="I2168">
        <v>15.3554887771606</v>
      </c>
      <c r="J2168">
        <v>15.3850193023681</v>
      </c>
      <c r="K2168">
        <v>15.061050415039</v>
      </c>
      <c r="L2168">
        <v>15.8309612274169</v>
      </c>
      <c r="P2168">
        <v>-1</v>
      </c>
      <c r="S2168" t="s">
        <v>357</v>
      </c>
      <c r="X2168" t="s">
        <v>358</v>
      </c>
      <c r="Z2168" t="s">
        <v>359</v>
      </c>
      <c r="AC2168" t="s">
        <v>360</v>
      </c>
      <c r="AG2168">
        <v>3</v>
      </c>
      <c r="AH2168">
        <v>1</v>
      </c>
      <c r="AI2168">
        <v>1</v>
      </c>
      <c r="AJ2168">
        <v>10.7</v>
      </c>
      <c r="AK2168">
        <v>3.7</v>
      </c>
      <c r="AL2168">
        <v>3.7</v>
      </c>
      <c r="AM2168">
        <v>41.362000000000002</v>
      </c>
      <c r="AN2168">
        <v>0</v>
      </c>
      <c r="AO2168">
        <v>22.888000000000002</v>
      </c>
      <c r="AP2168">
        <v>918690</v>
      </c>
      <c r="AQ2168">
        <v>21</v>
      </c>
      <c r="AR2168">
        <v>1</v>
      </c>
      <c r="AS2168" t="s">
        <v>13005</v>
      </c>
      <c r="AT2168" t="s">
        <v>13006</v>
      </c>
      <c r="AU2168">
        <v>2689</v>
      </c>
      <c r="AV2168" t="s">
        <v>13007</v>
      </c>
      <c r="AW2168" t="s">
        <v>13008</v>
      </c>
      <c r="AX2168" t="s">
        <v>13008</v>
      </c>
    </row>
    <row r="2169" spans="1:50" x14ac:dyDescent="0.35">
      <c r="A2169">
        <v>18.232851028442301</v>
      </c>
      <c r="B2169">
        <v>18.990175247192301</v>
      </c>
      <c r="C2169">
        <v>18.3637580871582</v>
      </c>
      <c r="D2169">
        <v>18.9969482421875</v>
      </c>
      <c r="E2169">
        <v>19.7273349761962</v>
      </c>
      <c r="F2169">
        <v>17.714715957641602</v>
      </c>
      <c r="G2169">
        <v>18.968233108520501</v>
      </c>
      <c r="H2169">
        <v>17.360580444335898</v>
      </c>
      <c r="I2169">
        <v>15.450126647949199</v>
      </c>
      <c r="J2169">
        <v>16.272394180297798</v>
      </c>
      <c r="K2169">
        <v>14.723180770874</v>
      </c>
      <c r="L2169">
        <v>18.3387355804443</v>
      </c>
      <c r="P2169">
        <v>-1</v>
      </c>
      <c r="R2169" t="s">
        <v>12874</v>
      </c>
      <c r="S2169" t="s">
        <v>12875</v>
      </c>
      <c r="U2169" t="s">
        <v>12876</v>
      </c>
      <c r="X2169" t="s">
        <v>12877</v>
      </c>
      <c r="Z2169" t="s">
        <v>201</v>
      </c>
      <c r="AB2169" t="s">
        <v>12878</v>
      </c>
      <c r="AC2169" t="s">
        <v>12879</v>
      </c>
      <c r="AE2169" t="s">
        <v>12880</v>
      </c>
      <c r="AG2169">
        <v>4</v>
      </c>
      <c r="AH2169">
        <v>3</v>
      </c>
      <c r="AI2169">
        <v>3</v>
      </c>
      <c r="AJ2169">
        <v>7.6</v>
      </c>
      <c r="AK2169">
        <v>5.6</v>
      </c>
      <c r="AL2169">
        <v>5.6</v>
      </c>
      <c r="AM2169">
        <v>92.489000000000004</v>
      </c>
      <c r="AN2169">
        <v>0</v>
      </c>
      <c r="AO2169">
        <v>18.347999999999999</v>
      </c>
      <c r="AP2169">
        <v>3966500</v>
      </c>
      <c r="AQ2169">
        <v>23</v>
      </c>
      <c r="AR2169">
        <v>4</v>
      </c>
      <c r="AS2169" t="s">
        <v>13009</v>
      </c>
      <c r="AT2169" t="s">
        <v>13009</v>
      </c>
      <c r="AU2169">
        <v>2690</v>
      </c>
      <c r="AV2169" t="s">
        <v>13010</v>
      </c>
      <c r="AW2169" t="s">
        <v>13011</v>
      </c>
      <c r="AX2169" t="s">
        <v>13011</v>
      </c>
    </row>
    <row r="2170" spans="1:50" x14ac:dyDescent="0.35">
      <c r="A2170">
        <v>16.129060745239201</v>
      </c>
      <c r="B2170">
        <v>14.8070526123046</v>
      </c>
      <c r="C2170">
        <v>16.4548740386962</v>
      </c>
      <c r="D2170">
        <v>14.257977485656699</v>
      </c>
      <c r="E2170">
        <v>14.2499284744262</v>
      </c>
      <c r="F2170">
        <v>14.461927413940399</v>
      </c>
      <c r="G2170">
        <v>14.626507759094199</v>
      </c>
      <c r="H2170">
        <v>15.4059391021728</v>
      </c>
      <c r="I2170">
        <v>15.4081974029541</v>
      </c>
      <c r="J2170">
        <v>16.230983734130799</v>
      </c>
      <c r="K2170">
        <v>14.774940490722599</v>
      </c>
      <c r="L2170">
        <v>14.5926904678344</v>
      </c>
      <c r="P2170">
        <v>-1</v>
      </c>
      <c r="R2170" t="s">
        <v>9704</v>
      </c>
      <c r="S2170" t="s">
        <v>1202</v>
      </c>
      <c r="T2170" t="s">
        <v>4884</v>
      </c>
      <c r="U2170" t="s">
        <v>2595</v>
      </c>
      <c r="V2170" t="s">
        <v>4885</v>
      </c>
      <c r="X2170" t="s">
        <v>9705</v>
      </c>
      <c r="Z2170" t="s">
        <v>201</v>
      </c>
      <c r="AB2170" t="s">
        <v>9706</v>
      </c>
      <c r="AC2170" t="s">
        <v>1207</v>
      </c>
      <c r="AD2170" t="s">
        <v>4886</v>
      </c>
      <c r="AE2170" t="s">
        <v>2597</v>
      </c>
      <c r="AF2170" t="s">
        <v>4887</v>
      </c>
      <c r="AG2170">
        <v>3</v>
      </c>
      <c r="AH2170">
        <v>1</v>
      </c>
      <c r="AI2170">
        <v>1</v>
      </c>
      <c r="AJ2170">
        <v>15.8</v>
      </c>
      <c r="AK2170">
        <v>7.7</v>
      </c>
      <c r="AL2170">
        <v>7.7</v>
      </c>
      <c r="AM2170">
        <v>31.914000000000001</v>
      </c>
      <c r="AN2170">
        <v>0</v>
      </c>
      <c r="AO2170">
        <v>7.0368000000000004</v>
      </c>
      <c r="AP2170">
        <v>323490</v>
      </c>
      <c r="AQ2170">
        <v>12</v>
      </c>
      <c r="AR2170">
        <v>3</v>
      </c>
      <c r="AS2170" t="s">
        <v>13012</v>
      </c>
      <c r="AT2170" t="s">
        <v>13012</v>
      </c>
      <c r="AU2170">
        <v>2691</v>
      </c>
      <c r="AV2170" t="s">
        <v>13013</v>
      </c>
      <c r="AW2170" t="s">
        <v>13014</v>
      </c>
      <c r="AX2170" t="s">
        <v>13014</v>
      </c>
    </row>
    <row r="2171" spans="1:50" x14ac:dyDescent="0.35">
      <c r="A2171">
        <v>19.193376541137599</v>
      </c>
      <c r="B2171">
        <v>18.979860305786101</v>
      </c>
      <c r="C2171">
        <v>19.379539489746001</v>
      </c>
      <c r="D2171">
        <v>19.9208679199218</v>
      </c>
      <c r="E2171">
        <v>19.657842636108398</v>
      </c>
      <c r="F2171">
        <v>19.492986679077099</v>
      </c>
      <c r="G2171">
        <v>18.620885848998999</v>
      </c>
      <c r="H2171">
        <v>17.225873947143501</v>
      </c>
      <c r="I2171">
        <v>15.265851974487299</v>
      </c>
      <c r="J2171">
        <v>15.315928459167401</v>
      </c>
      <c r="K2171">
        <v>15.3706855773925</v>
      </c>
      <c r="L2171">
        <v>16.427169799804599</v>
      </c>
      <c r="P2171">
        <v>-1</v>
      </c>
      <c r="R2171" t="s">
        <v>778</v>
      </c>
      <c r="S2171" t="s">
        <v>1196</v>
      </c>
      <c r="U2171" t="s">
        <v>780</v>
      </c>
      <c r="X2171" t="s">
        <v>1197</v>
      </c>
      <c r="Z2171" t="s">
        <v>359</v>
      </c>
      <c r="AB2171" t="s">
        <v>782</v>
      </c>
      <c r="AC2171" t="s">
        <v>1198</v>
      </c>
      <c r="AE2171" t="s">
        <v>784</v>
      </c>
      <c r="AG2171">
        <v>6</v>
      </c>
      <c r="AH2171">
        <v>1</v>
      </c>
      <c r="AI2171">
        <v>1</v>
      </c>
      <c r="AJ2171">
        <v>14.2</v>
      </c>
      <c r="AK2171">
        <v>2.6</v>
      </c>
      <c r="AL2171">
        <v>2.6</v>
      </c>
      <c r="AM2171">
        <v>46.26</v>
      </c>
      <c r="AN2171">
        <v>1.6019000000000001E-3</v>
      </c>
      <c r="AO2171">
        <v>2.1473</v>
      </c>
      <c r="AP2171">
        <v>3890000</v>
      </c>
      <c r="AQ2171">
        <v>4</v>
      </c>
      <c r="AR2171">
        <v>5</v>
      </c>
      <c r="AS2171" t="s">
        <v>13015</v>
      </c>
      <c r="AT2171" t="s">
        <v>13015</v>
      </c>
      <c r="AU2171">
        <v>2692</v>
      </c>
      <c r="AV2171" t="s">
        <v>13016</v>
      </c>
      <c r="AW2171" t="s">
        <v>13017</v>
      </c>
      <c r="AX2171" t="s">
        <v>13017</v>
      </c>
    </row>
    <row r="2172" spans="1:50" x14ac:dyDescent="0.35">
      <c r="A2172">
        <v>17.21875</v>
      </c>
      <c r="B2172">
        <v>18.449560165405199</v>
      </c>
      <c r="C2172">
        <v>18.414272308349599</v>
      </c>
      <c r="D2172">
        <v>18.582994461059499</v>
      </c>
      <c r="E2172">
        <v>18.5676670074462</v>
      </c>
      <c r="F2172">
        <v>17.286989212036101</v>
      </c>
      <c r="G2172">
        <v>19.507287979125898</v>
      </c>
      <c r="H2172">
        <v>17.217372894287099</v>
      </c>
      <c r="I2172">
        <v>17.616836547851499</v>
      </c>
      <c r="J2172">
        <v>18.356727600097599</v>
      </c>
      <c r="K2172">
        <v>17.9852085113525</v>
      </c>
      <c r="L2172">
        <v>18.2142333984375</v>
      </c>
      <c r="P2172">
        <v>-1</v>
      </c>
      <c r="R2172" t="s">
        <v>13018</v>
      </c>
      <c r="T2172" t="s">
        <v>60</v>
      </c>
      <c r="U2172" t="s">
        <v>6421</v>
      </c>
      <c r="V2172" t="s">
        <v>60</v>
      </c>
      <c r="X2172" t="s">
        <v>6811</v>
      </c>
      <c r="Z2172" t="s">
        <v>13019</v>
      </c>
      <c r="AB2172" t="s">
        <v>13020</v>
      </c>
      <c r="AD2172" t="s">
        <v>63</v>
      </c>
      <c r="AE2172" t="s">
        <v>6426</v>
      </c>
      <c r="AF2172" t="s">
        <v>63</v>
      </c>
      <c r="AG2172">
        <v>2</v>
      </c>
      <c r="AH2172">
        <v>2</v>
      </c>
      <c r="AI2172">
        <v>2</v>
      </c>
      <c r="AJ2172">
        <v>12.6</v>
      </c>
      <c r="AK2172">
        <v>12.6</v>
      </c>
      <c r="AL2172">
        <v>12.6</v>
      </c>
      <c r="AM2172">
        <v>30.472000000000001</v>
      </c>
      <c r="AN2172">
        <v>0</v>
      </c>
      <c r="AO2172">
        <v>34.362000000000002</v>
      </c>
      <c r="AP2172">
        <v>2946300</v>
      </c>
      <c r="AQ2172">
        <v>3</v>
      </c>
      <c r="AR2172">
        <v>3</v>
      </c>
      <c r="AS2172" t="s">
        <v>13021</v>
      </c>
      <c r="AT2172" t="s">
        <v>13021</v>
      </c>
      <c r="AU2172">
        <v>2693</v>
      </c>
      <c r="AV2172" t="s">
        <v>13022</v>
      </c>
      <c r="AW2172" t="s">
        <v>13023</v>
      </c>
      <c r="AX2172" t="s">
        <v>13023</v>
      </c>
    </row>
    <row r="2173" spans="1:50" x14ac:dyDescent="0.35">
      <c r="A2173">
        <v>15.205831527709901</v>
      </c>
      <c r="B2173">
        <v>16.249780654907202</v>
      </c>
      <c r="C2173">
        <v>15.7748899459838</v>
      </c>
      <c r="D2173">
        <v>16.058647155761701</v>
      </c>
      <c r="E2173">
        <v>15.178108215331999</v>
      </c>
      <c r="F2173">
        <v>16.461431503295898</v>
      </c>
      <c r="G2173">
        <v>15.664086341857899</v>
      </c>
      <c r="H2173">
        <v>16.095726013183501</v>
      </c>
      <c r="I2173">
        <v>16.0979499816894</v>
      </c>
      <c r="J2173">
        <v>15.635927200317299</v>
      </c>
      <c r="K2173">
        <v>15.5574340820312</v>
      </c>
      <c r="L2173">
        <v>16.272630691528299</v>
      </c>
      <c r="P2173">
        <v>-1</v>
      </c>
      <c r="S2173" t="s">
        <v>2313</v>
      </c>
      <c r="X2173" t="s">
        <v>5985</v>
      </c>
      <c r="Z2173" t="s">
        <v>1136</v>
      </c>
      <c r="AC2173" t="s">
        <v>2315</v>
      </c>
      <c r="AG2173">
        <v>1</v>
      </c>
      <c r="AH2173">
        <v>1</v>
      </c>
      <c r="AI2173">
        <v>1</v>
      </c>
      <c r="AJ2173">
        <v>6.3</v>
      </c>
      <c r="AK2173">
        <v>6.3</v>
      </c>
      <c r="AL2173">
        <v>6.3</v>
      </c>
      <c r="AM2173">
        <v>28.356999999999999</v>
      </c>
      <c r="AN2173">
        <v>0</v>
      </c>
      <c r="AO2173">
        <v>2.6564000000000001</v>
      </c>
      <c r="AP2173">
        <v>522270</v>
      </c>
      <c r="AQ2173">
        <v>9</v>
      </c>
      <c r="AR2173">
        <v>4</v>
      </c>
      <c r="AS2173" t="s">
        <v>13024</v>
      </c>
      <c r="AT2173" t="s">
        <v>13024</v>
      </c>
      <c r="AU2173">
        <v>2694</v>
      </c>
      <c r="AV2173" t="s">
        <v>13025</v>
      </c>
      <c r="AW2173" t="s">
        <v>13026</v>
      </c>
      <c r="AX2173" t="s">
        <v>13026</v>
      </c>
    </row>
    <row r="2174" spans="1:50" x14ac:dyDescent="0.35">
      <c r="A2174">
        <v>20.663099288940401</v>
      </c>
      <c r="B2174">
        <v>20.9350986480712</v>
      </c>
      <c r="C2174">
        <v>21.102006912231399</v>
      </c>
      <c r="D2174">
        <v>21.0369777679443</v>
      </c>
      <c r="E2174">
        <v>21.0283699035644</v>
      </c>
      <c r="F2174">
        <v>20.7139778137207</v>
      </c>
      <c r="G2174">
        <v>20.679342269897401</v>
      </c>
      <c r="H2174">
        <v>20.683202743530199</v>
      </c>
      <c r="I2174">
        <v>20.685430526733398</v>
      </c>
      <c r="J2174">
        <v>20.493064880371001</v>
      </c>
      <c r="K2174">
        <v>20.636175155639599</v>
      </c>
      <c r="L2174">
        <v>20.868160247802699</v>
      </c>
      <c r="P2174">
        <v>-1</v>
      </c>
      <c r="X2174" t="s">
        <v>7412</v>
      </c>
      <c r="Z2174" t="s">
        <v>178</v>
      </c>
      <c r="AG2174">
        <v>7</v>
      </c>
      <c r="AH2174">
        <v>7</v>
      </c>
      <c r="AI2174">
        <v>1</v>
      </c>
      <c r="AJ2174">
        <v>40.799999999999997</v>
      </c>
      <c r="AK2174">
        <v>40.799999999999997</v>
      </c>
      <c r="AL2174">
        <v>6.5</v>
      </c>
      <c r="AM2174">
        <v>28.292000000000002</v>
      </c>
      <c r="AN2174">
        <v>0</v>
      </c>
      <c r="AO2174">
        <v>93.944999999999993</v>
      </c>
      <c r="AP2174">
        <v>64330000</v>
      </c>
      <c r="AQ2174">
        <v>154</v>
      </c>
      <c r="AR2174">
        <v>0</v>
      </c>
      <c r="AS2174" t="s">
        <v>13027</v>
      </c>
      <c r="AT2174" t="s">
        <v>13027</v>
      </c>
      <c r="AU2174">
        <v>2695</v>
      </c>
      <c r="AV2174" t="s">
        <v>13028</v>
      </c>
      <c r="AW2174" t="s">
        <v>13029</v>
      </c>
      <c r="AX2174" t="s">
        <v>13029</v>
      </c>
    </row>
    <row r="2175" spans="1:50" x14ac:dyDescent="0.35">
      <c r="A2175">
        <v>19.446130752563398</v>
      </c>
      <c r="B2175">
        <v>15.715633392333901</v>
      </c>
      <c r="C2175">
        <v>17.5078105926513</v>
      </c>
      <c r="D2175">
        <v>15.3128042221069</v>
      </c>
      <c r="E2175">
        <v>16.142477035522401</v>
      </c>
      <c r="F2175">
        <v>16.976228713989201</v>
      </c>
      <c r="G2175">
        <v>15.8030185699462</v>
      </c>
      <c r="H2175">
        <v>19.455070495605401</v>
      </c>
      <c r="I2175">
        <v>19.457296371459901</v>
      </c>
      <c r="J2175">
        <v>17.217124938964801</v>
      </c>
      <c r="K2175">
        <v>18.228019714355401</v>
      </c>
      <c r="L2175">
        <v>18.141109466552699</v>
      </c>
      <c r="P2175">
        <v>-1</v>
      </c>
      <c r="R2175" t="s">
        <v>13030</v>
      </c>
      <c r="S2175" t="s">
        <v>13031</v>
      </c>
      <c r="T2175" t="s">
        <v>1372</v>
      </c>
      <c r="U2175" t="s">
        <v>13032</v>
      </c>
      <c r="V2175" t="s">
        <v>413</v>
      </c>
      <c r="X2175" t="s">
        <v>13033</v>
      </c>
      <c r="Z2175" t="s">
        <v>13034</v>
      </c>
      <c r="AB2175" t="s">
        <v>13035</v>
      </c>
      <c r="AC2175" t="s">
        <v>13036</v>
      </c>
      <c r="AD2175" t="s">
        <v>1377</v>
      </c>
      <c r="AE2175" t="s">
        <v>13037</v>
      </c>
      <c r="AF2175" t="s">
        <v>420</v>
      </c>
      <c r="AG2175">
        <v>3</v>
      </c>
      <c r="AH2175">
        <v>3</v>
      </c>
      <c r="AI2175">
        <v>3</v>
      </c>
      <c r="AJ2175">
        <v>6.1</v>
      </c>
      <c r="AK2175">
        <v>6.1</v>
      </c>
      <c r="AL2175">
        <v>6.1</v>
      </c>
      <c r="AM2175">
        <v>104.26</v>
      </c>
      <c r="AN2175">
        <v>0</v>
      </c>
      <c r="AO2175">
        <v>29.806999999999999</v>
      </c>
      <c r="AP2175">
        <v>7386900</v>
      </c>
      <c r="AQ2175">
        <v>8</v>
      </c>
      <c r="AR2175">
        <v>4</v>
      </c>
      <c r="AS2175" t="s">
        <v>13038</v>
      </c>
      <c r="AT2175" t="s">
        <v>13038</v>
      </c>
      <c r="AU2175">
        <v>2697</v>
      </c>
      <c r="AV2175" t="s">
        <v>13039</v>
      </c>
      <c r="AW2175" t="s">
        <v>13040</v>
      </c>
      <c r="AX2175" t="s">
        <v>13040</v>
      </c>
    </row>
    <row r="2176" spans="1:50" x14ac:dyDescent="0.35">
      <c r="A2176">
        <v>20.7573547363281</v>
      </c>
      <c r="B2176">
        <v>20.851861953735298</v>
      </c>
      <c r="C2176">
        <v>20.949989318847599</v>
      </c>
      <c r="D2176">
        <v>20.604852676391602</v>
      </c>
      <c r="E2176">
        <v>20.882112503051701</v>
      </c>
      <c r="F2176">
        <v>20.6702060699462</v>
      </c>
      <c r="G2176">
        <v>20.492773056030199</v>
      </c>
      <c r="H2176">
        <v>20.890596389770501</v>
      </c>
      <c r="I2176">
        <v>20.739994049072202</v>
      </c>
      <c r="J2176">
        <v>20.862115859985298</v>
      </c>
      <c r="K2176">
        <v>21.046134948730401</v>
      </c>
      <c r="L2176">
        <v>21.020795822143501</v>
      </c>
      <c r="P2176">
        <v>-1</v>
      </c>
      <c r="R2176" t="s">
        <v>876</v>
      </c>
      <c r="S2176" t="s">
        <v>977</v>
      </c>
      <c r="T2176" t="s">
        <v>13041</v>
      </c>
      <c r="U2176" t="s">
        <v>879</v>
      </c>
      <c r="V2176" t="s">
        <v>1678</v>
      </c>
      <c r="X2176" t="s">
        <v>13042</v>
      </c>
      <c r="Z2176" t="s">
        <v>2306</v>
      </c>
      <c r="AB2176" t="s">
        <v>883</v>
      </c>
      <c r="AC2176" t="s">
        <v>984</v>
      </c>
      <c r="AD2176" t="s">
        <v>13043</v>
      </c>
      <c r="AE2176" t="s">
        <v>886</v>
      </c>
      <c r="AF2176" t="s">
        <v>1683</v>
      </c>
      <c r="AG2176">
        <v>9</v>
      </c>
      <c r="AH2176">
        <v>9</v>
      </c>
      <c r="AI2176">
        <v>9</v>
      </c>
      <c r="AJ2176">
        <v>34.5</v>
      </c>
      <c r="AK2176">
        <v>34.5</v>
      </c>
      <c r="AL2176">
        <v>34.5</v>
      </c>
      <c r="AM2176">
        <v>29.506</v>
      </c>
      <c r="AN2176">
        <v>0</v>
      </c>
      <c r="AO2176">
        <v>154.08000000000001</v>
      </c>
      <c r="AP2176">
        <v>110750000</v>
      </c>
      <c r="AQ2176">
        <v>125</v>
      </c>
      <c r="AR2176">
        <v>0</v>
      </c>
      <c r="AS2176" t="s">
        <v>13044</v>
      </c>
      <c r="AT2176" t="s">
        <v>13044</v>
      </c>
      <c r="AU2176">
        <v>2698</v>
      </c>
      <c r="AV2176" t="s">
        <v>13045</v>
      </c>
      <c r="AW2176" t="s">
        <v>13046</v>
      </c>
      <c r="AX2176" t="s">
        <v>13046</v>
      </c>
    </row>
    <row r="2177" spans="1:50" x14ac:dyDescent="0.35">
      <c r="A2177">
        <v>19.035636901855401</v>
      </c>
      <c r="B2177">
        <v>19.424068450927699</v>
      </c>
      <c r="C2177">
        <v>19.163860321044901</v>
      </c>
      <c r="D2177">
        <v>19.3503093719482</v>
      </c>
      <c r="E2177">
        <v>19.505020141601499</v>
      </c>
      <c r="F2177">
        <v>18.3631591796875</v>
      </c>
      <c r="G2177">
        <v>19.3597316741943</v>
      </c>
      <c r="H2177">
        <v>18.213190078735298</v>
      </c>
      <c r="I2177">
        <v>18.215181350708001</v>
      </c>
      <c r="J2177">
        <v>15.2515707015991</v>
      </c>
      <c r="K2177">
        <v>16.2541389465332</v>
      </c>
      <c r="L2177">
        <v>18.794078826904201</v>
      </c>
      <c r="P2177">
        <v>-1</v>
      </c>
      <c r="R2177" t="s">
        <v>12971</v>
      </c>
      <c r="S2177" t="s">
        <v>12972</v>
      </c>
      <c r="T2177" t="s">
        <v>690</v>
      </c>
      <c r="U2177" t="s">
        <v>12971</v>
      </c>
      <c r="V2177" t="s">
        <v>691</v>
      </c>
      <c r="X2177" t="s">
        <v>12973</v>
      </c>
      <c r="Z2177" t="s">
        <v>12974</v>
      </c>
      <c r="AB2177" t="s">
        <v>12975</v>
      </c>
      <c r="AC2177" t="s">
        <v>12976</v>
      </c>
      <c r="AD2177" t="s">
        <v>695</v>
      </c>
      <c r="AE2177" t="s">
        <v>12975</v>
      </c>
      <c r="AF2177" t="s">
        <v>696</v>
      </c>
      <c r="AG2177">
        <v>4</v>
      </c>
      <c r="AH2177">
        <v>3</v>
      </c>
      <c r="AI2177">
        <v>3</v>
      </c>
      <c r="AJ2177">
        <v>5.7</v>
      </c>
      <c r="AK2177">
        <v>4.5999999999999996</v>
      </c>
      <c r="AL2177">
        <v>4.5999999999999996</v>
      </c>
      <c r="AM2177">
        <v>128.68</v>
      </c>
      <c r="AN2177">
        <v>0</v>
      </c>
      <c r="AO2177">
        <v>14.082000000000001</v>
      </c>
      <c r="AP2177">
        <v>7056400</v>
      </c>
      <c r="AQ2177">
        <v>14</v>
      </c>
      <c r="AR2177">
        <v>2</v>
      </c>
      <c r="AS2177" t="s">
        <v>13047</v>
      </c>
      <c r="AT2177" t="s">
        <v>13047</v>
      </c>
      <c r="AU2177">
        <v>2699</v>
      </c>
      <c r="AV2177" t="s">
        <v>13048</v>
      </c>
      <c r="AW2177" t="s">
        <v>13049</v>
      </c>
      <c r="AX2177" t="s">
        <v>13049</v>
      </c>
    </row>
    <row r="2178" spans="1:50" x14ac:dyDescent="0.35">
      <c r="A2178">
        <v>18.8113689422607</v>
      </c>
      <c r="B2178">
        <v>19.675453186035099</v>
      </c>
      <c r="C2178">
        <v>19.662734985351499</v>
      </c>
      <c r="D2178">
        <v>19.887372970581001</v>
      </c>
      <c r="E2178">
        <v>20.328056335449201</v>
      </c>
      <c r="F2178">
        <v>20.948278427123999</v>
      </c>
      <c r="G2178">
        <v>20.6105422973632</v>
      </c>
      <c r="H2178">
        <v>19.249567031860298</v>
      </c>
      <c r="I2178">
        <v>19.2515563964843</v>
      </c>
      <c r="J2178">
        <v>14.714358329772899</v>
      </c>
      <c r="K2178">
        <v>20.686883926391602</v>
      </c>
      <c r="L2178">
        <v>20.184226989746001</v>
      </c>
      <c r="P2178">
        <v>-1</v>
      </c>
      <c r="S2178" t="s">
        <v>1559</v>
      </c>
      <c r="T2178" t="s">
        <v>60</v>
      </c>
      <c r="V2178" t="s">
        <v>60</v>
      </c>
      <c r="X2178" t="s">
        <v>1560</v>
      </c>
      <c r="Z2178" t="s">
        <v>62</v>
      </c>
      <c r="AC2178" t="s">
        <v>1561</v>
      </c>
      <c r="AD2178" t="s">
        <v>63</v>
      </c>
      <c r="AF2178" t="s">
        <v>63</v>
      </c>
      <c r="AG2178">
        <v>2</v>
      </c>
      <c r="AH2178">
        <v>2</v>
      </c>
      <c r="AI2178">
        <v>2</v>
      </c>
      <c r="AJ2178">
        <v>16.5</v>
      </c>
      <c r="AK2178">
        <v>16.5</v>
      </c>
      <c r="AL2178">
        <v>16.5</v>
      </c>
      <c r="AM2178">
        <v>25.338999999999999</v>
      </c>
      <c r="AN2178">
        <v>0</v>
      </c>
      <c r="AO2178">
        <v>7.843</v>
      </c>
      <c r="AP2178">
        <v>13111000</v>
      </c>
      <c r="AQ2178">
        <v>14</v>
      </c>
      <c r="AR2178">
        <v>1</v>
      </c>
      <c r="AS2178" t="s">
        <v>13050</v>
      </c>
      <c r="AT2178" t="s">
        <v>13050</v>
      </c>
      <c r="AU2178">
        <v>2700</v>
      </c>
      <c r="AV2178" t="s">
        <v>13051</v>
      </c>
      <c r="AW2178" t="s">
        <v>13052</v>
      </c>
      <c r="AX2178" t="s">
        <v>13052</v>
      </c>
    </row>
    <row r="2179" spans="1:50" x14ac:dyDescent="0.35">
      <c r="A2179">
        <v>20.665876388549801</v>
      </c>
      <c r="B2179">
        <v>21.789430618286101</v>
      </c>
      <c r="C2179">
        <v>21.493017196655199</v>
      </c>
      <c r="D2179">
        <v>21.912361145019499</v>
      </c>
      <c r="E2179">
        <v>22.05318069458</v>
      </c>
      <c r="F2179">
        <v>21.650007247924801</v>
      </c>
      <c r="G2179">
        <v>21.732479095458899</v>
      </c>
      <c r="H2179">
        <v>21.282857894897401</v>
      </c>
      <c r="I2179">
        <v>21.285060882568299</v>
      </c>
      <c r="J2179">
        <v>21.478919982910099</v>
      </c>
      <c r="K2179">
        <v>21.912691116333001</v>
      </c>
      <c r="L2179">
        <v>22.071987152099599</v>
      </c>
      <c r="P2179">
        <v>-1</v>
      </c>
      <c r="R2179" t="s">
        <v>4892</v>
      </c>
      <c r="S2179" t="s">
        <v>4676</v>
      </c>
      <c r="T2179" t="s">
        <v>2742</v>
      </c>
      <c r="U2179" t="s">
        <v>198</v>
      </c>
      <c r="V2179" t="s">
        <v>2742</v>
      </c>
      <c r="X2179" t="s">
        <v>4678</v>
      </c>
      <c r="Z2179" t="s">
        <v>4679</v>
      </c>
      <c r="AB2179" t="s">
        <v>4896</v>
      </c>
      <c r="AC2179" t="s">
        <v>4681</v>
      </c>
      <c r="AD2179" t="s">
        <v>2745</v>
      </c>
      <c r="AE2179" t="s">
        <v>205</v>
      </c>
      <c r="AF2179" t="s">
        <v>2745</v>
      </c>
      <c r="AG2179">
        <v>6</v>
      </c>
      <c r="AH2179">
        <v>6</v>
      </c>
      <c r="AI2179">
        <v>1</v>
      </c>
      <c r="AJ2179">
        <v>22.9</v>
      </c>
      <c r="AK2179">
        <v>22.9</v>
      </c>
      <c r="AL2179">
        <v>6.3</v>
      </c>
      <c r="AM2179">
        <v>34.968000000000004</v>
      </c>
      <c r="AN2179">
        <v>0</v>
      </c>
      <c r="AO2179">
        <v>54.52</v>
      </c>
      <c r="AP2179">
        <v>131040000</v>
      </c>
      <c r="AQ2179">
        <v>137</v>
      </c>
      <c r="AR2179">
        <v>0</v>
      </c>
      <c r="AS2179" t="s">
        <v>13053</v>
      </c>
      <c r="AT2179" t="s">
        <v>13053</v>
      </c>
      <c r="AU2179">
        <v>2701</v>
      </c>
      <c r="AV2179" t="s">
        <v>13054</v>
      </c>
      <c r="AW2179" t="s">
        <v>13055</v>
      </c>
      <c r="AX2179" t="s">
        <v>13055</v>
      </c>
    </row>
    <row r="2180" spans="1:50" x14ac:dyDescent="0.35">
      <c r="A2180">
        <v>17.424015045166001</v>
      </c>
      <c r="B2180">
        <v>18.334640502929599</v>
      </c>
      <c r="C2180">
        <v>17.049634933471602</v>
      </c>
      <c r="D2180">
        <v>18.111970901489201</v>
      </c>
      <c r="E2180">
        <v>17.788768768310501</v>
      </c>
      <c r="F2180">
        <v>16.6000862121582</v>
      </c>
      <c r="G2180">
        <v>17.034364700317301</v>
      </c>
      <c r="H2180">
        <v>18.465431213378899</v>
      </c>
      <c r="I2180">
        <v>17.680923461913999</v>
      </c>
      <c r="J2180">
        <v>18.153038024902301</v>
      </c>
      <c r="K2180">
        <v>19.4958782196044</v>
      </c>
      <c r="L2180">
        <v>19.5099182128906</v>
      </c>
      <c r="P2180">
        <v>-1</v>
      </c>
      <c r="R2180" t="s">
        <v>8195</v>
      </c>
      <c r="S2180" t="s">
        <v>8196</v>
      </c>
      <c r="U2180" t="s">
        <v>8197</v>
      </c>
      <c r="X2180" t="s">
        <v>8198</v>
      </c>
      <c r="Z2180" t="s">
        <v>8199</v>
      </c>
      <c r="AB2180" t="s">
        <v>8200</v>
      </c>
      <c r="AC2180" t="s">
        <v>8201</v>
      </c>
      <c r="AE2180" t="s">
        <v>8202</v>
      </c>
      <c r="AG2180">
        <v>6</v>
      </c>
      <c r="AH2180">
        <v>5</v>
      </c>
      <c r="AI2180">
        <v>5</v>
      </c>
      <c r="AJ2180">
        <v>12.1</v>
      </c>
      <c r="AK2180">
        <v>10.8</v>
      </c>
      <c r="AL2180">
        <v>10.8</v>
      </c>
      <c r="AM2180">
        <v>83.36</v>
      </c>
      <c r="AN2180">
        <v>0</v>
      </c>
      <c r="AO2180">
        <v>10.875</v>
      </c>
      <c r="AP2180">
        <v>6163100</v>
      </c>
      <c r="AQ2180">
        <v>8</v>
      </c>
      <c r="AR2180">
        <v>3</v>
      </c>
      <c r="AS2180" t="s">
        <v>13056</v>
      </c>
      <c r="AT2180" t="s">
        <v>13056</v>
      </c>
      <c r="AU2180">
        <v>2702</v>
      </c>
      <c r="AV2180" t="s">
        <v>13057</v>
      </c>
      <c r="AW2180" t="s">
        <v>13058</v>
      </c>
      <c r="AX2180" t="s">
        <v>13058</v>
      </c>
    </row>
    <row r="2181" spans="1:50" x14ac:dyDescent="0.35">
      <c r="A2181">
        <v>21.927198410034102</v>
      </c>
      <c r="B2181">
        <v>22.377082824706999</v>
      </c>
      <c r="C2181">
        <v>22.00679397583</v>
      </c>
      <c r="D2181">
        <v>21.901649475097599</v>
      </c>
      <c r="E2181">
        <v>22.033084869384702</v>
      </c>
      <c r="F2181">
        <v>21.948884963989201</v>
      </c>
      <c r="G2181">
        <v>22.2919616699218</v>
      </c>
      <c r="H2181">
        <v>22.190116882324201</v>
      </c>
      <c r="I2181">
        <v>22.192346572875898</v>
      </c>
      <c r="J2181">
        <v>21.840843200683501</v>
      </c>
      <c r="K2181">
        <v>23.042198181152301</v>
      </c>
      <c r="L2181">
        <v>22.701065063476499</v>
      </c>
      <c r="P2181">
        <v>-1</v>
      </c>
      <c r="R2181" t="s">
        <v>778</v>
      </c>
      <c r="S2181" t="s">
        <v>1196</v>
      </c>
      <c r="U2181" t="s">
        <v>780</v>
      </c>
      <c r="X2181" t="s">
        <v>1197</v>
      </c>
      <c r="Z2181" t="s">
        <v>3202</v>
      </c>
      <c r="AB2181" t="s">
        <v>782</v>
      </c>
      <c r="AC2181" t="s">
        <v>1198</v>
      </c>
      <c r="AE2181" t="s">
        <v>784</v>
      </c>
      <c r="AG2181">
        <v>10</v>
      </c>
      <c r="AH2181">
        <v>6</v>
      </c>
      <c r="AI2181">
        <v>6</v>
      </c>
      <c r="AJ2181">
        <v>31.4</v>
      </c>
      <c r="AK2181">
        <v>18.399999999999999</v>
      </c>
      <c r="AL2181">
        <v>18.399999999999999</v>
      </c>
      <c r="AM2181">
        <v>52.064</v>
      </c>
      <c r="AN2181">
        <v>0</v>
      </c>
      <c r="AO2181">
        <v>47.44</v>
      </c>
      <c r="AP2181">
        <v>156490000</v>
      </c>
      <c r="AQ2181">
        <v>142</v>
      </c>
      <c r="AR2181">
        <v>0</v>
      </c>
      <c r="AS2181" t="s">
        <v>13059</v>
      </c>
      <c r="AT2181" t="s">
        <v>13059</v>
      </c>
      <c r="AU2181">
        <v>2703</v>
      </c>
      <c r="AV2181" t="s">
        <v>13060</v>
      </c>
      <c r="AW2181" t="s">
        <v>13061</v>
      </c>
      <c r="AX2181" t="s">
        <v>13061</v>
      </c>
    </row>
    <row r="2182" spans="1:50" x14ac:dyDescent="0.35">
      <c r="A2182">
        <v>20.9225959777832</v>
      </c>
      <c r="B2182">
        <v>20.148799896240199</v>
      </c>
      <c r="C2182">
        <v>20.5473613739013</v>
      </c>
      <c r="D2182">
        <v>19.959005355834901</v>
      </c>
      <c r="E2182">
        <v>20.5343112945556</v>
      </c>
      <c r="F2182">
        <v>20.805067062377901</v>
      </c>
      <c r="G2182">
        <v>20.265792846679599</v>
      </c>
      <c r="H2182">
        <v>20.0945510864257</v>
      </c>
      <c r="I2182">
        <v>20.0978984832763</v>
      </c>
      <c r="J2182">
        <v>20.8314399719238</v>
      </c>
      <c r="K2182">
        <v>21.211692810058501</v>
      </c>
      <c r="L2182">
        <v>21.102199554443299</v>
      </c>
      <c r="P2182">
        <v>-1</v>
      </c>
      <c r="S2182" t="s">
        <v>6884</v>
      </c>
      <c r="T2182" t="s">
        <v>132</v>
      </c>
      <c r="V2182" t="s">
        <v>132</v>
      </c>
      <c r="X2182" t="s">
        <v>3358</v>
      </c>
      <c r="Z2182" t="s">
        <v>201</v>
      </c>
      <c r="AC2182" t="s">
        <v>6885</v>
      </c>
      <c r="AD2182" t="s">
        <v>137</v>
      </c>
      <c r="AF2182" t="s">
        <v>137</v>
      </c>
      <c r="AG2182">
        <v>9</v>
      </c>
      <c r="AH2182">
        <v>9</v>
      </c>
      <c r="AI2182">
        <v>2</v>
      </c>
      <c r="AJ2182">
        <v>32.1</v>
      </c>
      <c r="AK2182">
        <v>32.1</v>
      </c>
      <c r="AL2182">
        <v>6.8</v>
      </c>
      <c r="AM2182">
        <v>40.296999999999997</v>
      </c>
      <c r="AN2182">
        <v>0</v>
      </c>
      <c r="AO2182">
        <v>54.408999999999999</v>
      </c>
      <c r="AP2182">
        <v>61625000</v>
      </c>
      <c r="AQ2182">
        <v>118</v>
      </c>
      <c r="AR2182">
        <v>0</v>
      </c>
      <c r="AS2182" t="s">
        <v>13062</v>
      </c>
      <c r="AT2182" t="s">
        <v>13062</v>
      </c>
      <c r="AU2182">
        <v>2704</v>
      </c>
      <c r="AV2182" t="s">
        <v>13063</v>
      </c>
      <c r="AW2182" t="s">
        <v>13064</v>
      </c>
      <c r="AX2182" t="s">
        <v>13064</v>
      </c>
    </row>
    <row r="2183" spans="1:50" x14ac:dyDescent="0.35">
      <c r="A2183">
        <v>21.1496677398681</v>
      </c>
      <c r="B2183">
        <v>19.6010131835937</v>
      </c>
      <c r="C2183">
        <v>19.8192958831787</v>
      </c>
      <c r="D2183">
        <v>19.1103916168212</v>
      </c>
      <c r="E2183">
        <v>19.538162231445298</v>
      </c>
      <c r="F2183">
        <v>19.462139129638601</v>
      </c>
      <c r="G2183">
        <v>19.297910690307599</v>
      </c>
      <c r="H2183">
        <v>20.455030441284102</v>
      </c>
      <c r="I2183">
        <v>20.457237243652301</v>
      </c>
      <c r="J2183">
        <v>20.610813140869102</v>
      </c>
      <c r="K2183">
        <v>21.250665664672798</v>
      </c>
      <c r="L2183">
        <v>20.231985092163001</v>
      </c>
      <c r="P2183">
        <v>-1</v>
      </c>
      <c r="R2183" t="s">
        <v>7806</v>
      </c>
      <c r="S2183" t="s">
        <v>7807</v>
      </c>
      <c r="T2183" t="s">
        <v>164</v>
      </c>
      <c r="U2183" t="s">
        <v>1048</v>
      </c>
      <c r="V2183" t="s">
        <v>166</v>
      </c>
      <c r="X2183" t="s">
        <v>7808</v>
      </c>
      <c r="Z2183" t="s">
        <v>383</v>
      </c>
      <c r="AB2183" t="s">
        <v>7810</v>
      </c>
      <c r="AC2183" t="s">
        <v>7811</v>
      </c>
      <c r="AD2183" t="s">
        <v>171</v>
      </c>
      <c r="AE2183" t="s">
        <v>1053</v>
      </c>
      <c r="AF2183" t="s">
        <v>173</v>
      </c>
      <c r="AG2183">
        <v>16</v>
      </c>
      <c r="AH2183">
        <v>5</v>
      </c>
      <c r="AI2183">
        <v>0</v>
      </c>
      <c r="AJ2183">
        <v>54.9</v>
      </c>
      <c r="AK2183">
        <v>25.9</v>
      </c>
      <c r="AL2183">
        <v>0</v>
      </c>
      <c r="AM2183">
        <v>44.325000000000003</v>
      </c>
      <c r="AN2183">
        <v>0</v>
      </c>
      <c r="AO2183">
        <v>137.03</v>
      </c>
      <c r="AP2183">
        <v>38547000</v>
      </c>
      <c r="AQ2183">
        <v>45</v>
      </c>
      <c r="AR2183">
        <v>0</v>
      </c>
      <c r="AS2183" t="s">
        <v>13065</v>
      </c>
      <c r="AT2183" t="s">
        <v>13065</v>
      </c>
      <c r="AU2183">
        <v>2705</v>
      </c>
      <c r="AV2183" t="s">
        <v>13066</v>
      </c>
      <c r="AW2183" t="s">
        <v>13067</v>
      </c>
      <c r="AX2183" t="s">
        <v>13067</v>
      </c>
    </row>
    <row r="2184" spans="1:50" x14ac:dyDescent="0.35">
      <c r="A2184">
        <v>19.240371704101499</v>
      </c>
      <c r="B2184">
        <v>19.766845703125</v>
      </c>
      <c r="C2184">
        <v>19.260036468505799</v>
      </c>
      <c r="D2184">
        <v>19.563501358032202</v>
      </c>
      <c r="E2184">
        <v>19.7754726409912</v>
      </c>
      <c r="F2184">
        <v>19.618898391723601</v>
      </c>
      <c r="G2184">
        <v>15.666876792907701</v>
      </c>
      <c r="H2184">
        <v>16.413537979125898</v>
      </c>
      <c r="I2184">
        <v>15.521181106567299</v>
      </c>
      <c r="J2184">
        <v>19.1618938446044</v>
      </c>
      <c r="K2184">
        <v>16.5774726867675</v>
      </c>
      <c r="L2184">
        <v>19.560462951660099</v>
      </c>
      <c r="P2184">
        <v>-1</v>
      </c>
      <c r="S2184" t="s">
        <v>1565</v>
      </c>
      <c r="X2184" t="s">
        <v>8206</v>
      </c>
      <c r="Z2184" t="s">
        <v>1567</v>
      </c>
      <c r="AC2184" t="s">
        <v>1568</v>
      </c>
      <c r="AG2184">
        <v>3</v>
      </c>
      <c r="AH2184">
        <v>2</v>
      </c>
      <c r="AI2184">
        <v>2</v>
      </c>
      <c r="AJ2184">
        <v>6</v>
      </c>
      <c r="AK2184">
        <v>4.0999999999999996</v>
      </c>
      <c r="AL2184">
        <v>4.0999999999999996</v>
      </c>
      <c r="AM2184">
        <v>69.375</v>
      </c>
      <c r="AN2184">
        <v>0</v>
      </c>
      <c r="AO2184">
        <v>4.1599000000000004</v>
      </c>
      <c r="AP2184">
        <v>7006400</v>
      </c>
      <c r="AQ2184">
        <v>2</v>
      </c>
      <c r="AR2184">
        <v>4</v>
      </c>
      <c r="AS2184" t="s">
        <v>13068</v>
      </c>
      <c r="AT2184" t="s">
        <v>13068</v>
      </c>
      <c r="AU2184">
        <v>2706</v>
      </c>
      <c r="AV2184" t="s">
        <v>13069</v>
      </c>
      <c r="AW2184" t="s">
        <v>13070</v>
      </c>
      <c r="AX2184" t="s">
        <v>13070</v>
      </c>
    </row>
    <row r="2185" spans="1:50" x14ac:dyDescent="0.35">
      <c r="A2185">
        <v>16.204978942871001</v>
      </c>
      <c r="B2185">
        <v>15.9539422988891</v>
      </c>
      <c r="C2185">
        <v>15.952400207519499</v>
      </c>
      <c r="D2185">
        <v>16.7993068695068</v>
      </c>
      <c r="E2185">
        <v>16.2320747375488</v>
      </c>
      <c r="F2185">
        <v>17.5765380859375</v>
      </c>
      <c r="G2185">
        <v>15.833285331726</v>
      </c>
      <c r="H2185">
        <v>17.5348796844482</v>
      </c>
      <c r="I2185">
        <v>17.5367031097412</v>
      </c>
      <c r="J2185">
        <v>16.500503540038999</v>
      </c>
      <c r="K2185">
        <v>16.894510269165</v>
      </c>
      <c r="L2185">
        <v>15.474671363830501</v>
      </c>
      <c r="P2185">
        <v>-1</v>
      </c>
      <c r="R2185" t="s">
        <v>2904</v>
      </c>
      <c r="S2185" t="s">
        <v>13071</v>
      </c>
      <c r="T2185" t="s">
        <v>13072</v>
      </c>
      <c r="U2185" t="s">
        <v>2906</v>
      </c>
      <c r="V2185" t="s">
        <v>13072</v>
      </c>
      <c r="X2185" t="s">
        <v>13073</v>
      </c>
      <c r="Z2185" t="s">
        <v>13074</v>
      </c>
      <c r="AB2185" t="s">
        <v>2909</v>
      </c>
      <c r="AC2185" t="s">
        <v>13075</v>
      </c>
      <c r="AD2185" t="s">
        <v>13076</v>
      </c>
      <c r="AE2185" t="s">
        <v>2911</v>
      </c>
      <c r="AF2185" t="s">
        <v>13076</v>
      </c>
      <c r="AG2185">
        <v>3</v>
      </c>
      <c r="AH2185">
        <v>3</v>
      </c>
      <c r="AI2185">
        <v>3</v>
      </c>
      <c r="AJ2185">
        <v>6.6</v>
      </c>
      <c r="AK2185">
        <v>6.6</v>
      </c>
      <c r="AL2185">
        <v>6.6</v>
      </c>
      <c r="AM2185">
        <v>75.989000000000004</v>
      </c>
      <c r="AN2185">
        <v>0</v>
      </c>
      <c r="AO2185">
        <v>5.13</v>
      </c>
      <c r="AP2185">
        <v>2055300</v>
      </c>
      <c r="AQ2185">
        <v>6</v>
      </c>
      <c r="AR2185">
        <v>6</v>
      </c>
      <c r="AS2185" t="s">
        <v>13077</v>
      </c>
      <c r="AT2185" t="s">
        <v>13078</v>
      </c>
      <c r="AU2185">
        <v>2707</v>
      </c>
      <c r="AV2185" t="s">
        <v>13079</v>
      </c>
      <c r="AW2185" t="s">
        <v>13080</v>
      </c>
      <c r="AX2185" t="s">
        <v>13080</v>
      </c>
    </row>
    <row r="2186" spans="1:50" x14ac:dyDescent="0.35">
      <c r="A2186">
        <v>16.759462356567301</v>
      </c>
      <c r="B2186">
        <v>16.227195739746001</v>
      </c>
      <c r="C2186">
        <v>15.752803802490201</v>
      </c>
      <c r="D2186">
        <v>16.903108596801701</v>
      </c>
      <c r="E2186">
        <v>15.557303428649901</v>
      </c>
      <c r="F2186">
        <v>15.976722717285099</v>
      </c>
      <c r="G2186">
        <v>16.304990768432599</v>
      </c>
      <c r="H2186">
        <v>18.033918380737301</v>
      </c>
      <c r="I2186">
        <v>18.035045623779201</v>
      </c>
      <c r="J2186">
        <v>19.763282775878899</v>
      </c>
      <c r="K2186">
        <v>19.157657623291001</v>
      </c>
      <c r="L2186">
        <v>17.9285068511962</v>
      </c>
      <c r="P2186">
        <v>-1</v>
      </c>
      <c r="R2186" t="s">
        <v>1510</v>
      </c>
      <c r="S2186" t="s">
        <v>1511</v>
      </c>
      <c r="T2186" t="s">
        <v>106</v>
      </c>
      <c r="U2186" t="s">
        <v>1512</v>
      </c>
      <c r="V2186" t="s">
        <v>106</v>
      </c>
      <c r="X2186" t="s">
        <v>1416</v>
      </c>
      <c r="Z2186" t="s">
        <v>1513</v>
      </c>
      <c r="AB2186" t="s">
        <v>1514</v>
      </c>
      <c r="AC2186" t="s">
        <v>1515</v>
      </c>
      <c r="AD2186" t="s">
        <v>112</v>
      </c>
      <c r="AE2186" t="s">
        <v>1516</v>
      </c>
      <c r="AF2186" t="s">
        <v>112</v>
      </c>
      <c r="AG2186">
        <v>6</v>
      </c>
      <c r="AH2186">
        <v>6</v>
      </c>
      <c r="AI2186">
        <v>3</v>
      </c>
      <c r="AJ2186">
        <v>30.7</v>
      </c>
      <c r="AK2186">
        <v>30.7</v>
      </c>
      <c r="AL2186">
        <v>18.3</v>
      </c>
      <c r="AM2186">
        <v>34.43</v>
      </c>
      <c r="AN2186">
        <v>0</v>
      </c>
      <c r="AO2186">
        <v>72.400000000000006</v>
      </c>
      <c r="AP2186">
        <v>8367300</v>
      </c>
      <c r="AQ2186">
        <v>9</v>
      </c>
      <c r="AR2186">
        <v>7</v>
      </c>
      <c r="AS2186" t="s">
        <v>13081</v>
      </c>
      <c r="AT2186" t="s">
        <v>13081</v>
      </c>
      <c r="AU2186">
        <v>2708</v>
      </c>
      <c r="AV2186" t="s">
        <v>13082</v>
      </c>
      <c r="AW2186" t="s">
        <v>13083</v>
      </c>
      <c r="AX2186" t="s">
        <v>13083</v>
      </c>
    </row>
    <row r="2187" spans="1:50" x14ac:dyDescent="0.35">
      <c r="A2187">
        <v>19.491481781005799</v>
      </c>
      <c r="B2187">
        <v>18.364271163940401</v>
      </c>
      <c r="C2187">
        <v>18.288883209228501</v>
      </c>
      <c r="D2187">
        <v>17.691047668456999</v>
      </c>
      <c r="E2187">
        <v>17.8454284667968</v>
      </c>
      <c r="F2187">
        <v>18.123231887817301</v>
      </c>
      <c r="G2187">
        <v>16.2111415863037</v>
      </c>
      <c r="H2187">
        <v>19.416397094726499</v>
      </c>
      <c r="I2187">
        <v>19.418622970581001</v>
      </c>
      <c r="J2187">
        <v>20.092229843139599</v>
      </c>
      <c r="K2187">
        <v>18.247854232788001</v>
      </c>
      <c r="L2187">
        <v>18.5890808105468</v>
      </c>
      <c r="P2187">
        <v>-1</v>
      </c>
      <c r="R2187" t="s">
        <v>7753</v>
      </c>
      <c r="S2187" t="s">
        <v>13084</v>
      </c>
      <c r="T2187" t="s">
        <v>8794</v>
      </c>
      <c r="U2187" t="s">
        <v>7755</v>
      </c>
      <c r="V2187" t="s">
        <v>8796</v>
      </c>
      <c r="X2187" t="s">
        <v>13085</v>
      </c>
      <c r="Z2187" t="s">
        <v>13086</v>
      </c>
      <c r="AB2187" t="s">
        <v>7758</v>
      </c>
      <c r="AC2187" t="s">
        <v>13087</v>
      </c>
      <c r="AD2187" t="s">
        <v>8801</v>
      </c>
      <c r="AE2187" t="s">
        <v>7760</v>
      </c>
      <c r="AF2187" t="s">
        <v>8803</v>
      </c>
      <c r="AG2187">
        <v>9</v>
      </c>
      <c r="AH2187">
        <v>9</v>
      </c>
      <c r="AI2187">
        <v>9</v>
      </c>
      <c r="AJ2187">
        <v>11.5</v>
      </c>
      <c r="AK2187">
        <v>11.5</v>
      </c>
      <c r="AL2187">
        <v>11.5</v>
      </c>
      <c r="AM2187">
        <v>116.12</v>
      </c>
      <c r="AN2187">
        <v>0</v>
      </c>
      <c r="AO2187">
        <v>40.460999999999999</v>
      </c>
      <c r="AP2187">
        <v>13470000</v>
      </c>
      <c r="AQ2187">
        <v>19</v>
      </c>
      <c r="AR2187">
        <v>1</v>
      </c>
      <c r="AS2187" t="s">
        <v>13088</v>
      </c>
      <c r="AT2187" t="s">
        <v>13089</v>
      </c>
      <c r="AU2187">
        <v>2710</v>
      </c>
      <c r="AV2187" t="s">
        <v>13090</v>
      </c>
      <c r="AW2187" t="s">
        <v>13091</v>
      </c>
      <c r="AX2187" t="s">
        <v>13091</v>
      </c>
    </row>
    <row r="2188" spans="1:50" x14ac:dyDescent="0.35">
      <c r="A2188">
        <v>21.233097076416001</v>
      </c>
      <c r="B2188">
        <v>20.2750339508056</v>
      </c>
      <c r="C2188">
        <v>20.721006393432599</v>
      </c>
      <c r="D2188">
        <v>21.357458114623999</v>
      </c>
      <c r="E2188">
        <v>21.057153701782202</v>
      </c>
      <c r="F2188">
        <v>21.00559425354</v>
      </c>
      <c r="G2188">
        <v>21.257358551025298</v>
      </c>
      <c r="H2188">
        <v>21.565000534057599</v>
      </c>
      <c r="I2188">
        <v>21.5672302246093</v>
      </c>
      <c r="J2188">
        <v>21.512678146362301</v>
      </c>
      <c r="K2188">
        <v>21.449901580810501</v>
      </c>
      <c r="L2188">
        <v>21.3652229309082</v>
      </c>
      <c r="P2188">
        <v>-1</v>
      </c>
      <c r="S2188" t="s">
        <v>13092</v>
      </c>
      <c r="T2188" t="s">
        <v>1372</v>
      </c>
      <c r="V2188" t="s">
        <v>413</v>
      </c>
      <c r="X2188" t="s">
        <v>13093</v>
      </c>
      <c r="Z2188" t="s">
        <v>201</v>
      </c>
      <c r="AC2188" t="s">
        <v>13094</v>
      </c>
      <c r="AD2188" t="s">
        <v>1377</v>
      </c>
      <c r="AF2188" t="s">
        <v>420</v>
      </c>
      <c r="AG2188">
        <v>6</v>
      </c>
      <c r="AH2188">
        <v>6</v>
      </c>
      <c r="AI2188">
        <v>5</v>
      </c>
      <c r="AJ2188">
        <v>29.5</v>
      </c>
      <c r="AK2188">
        <v>29.5</v>
      </c>
      <c r="AL2188">
        <v>25.8</v>
      </c>
      <c r="AM2188">
        <v>31.524999999999999</v>
      </c>
      <c r="AN2188">
        <v>0</v>
      </c>
      <c r="AO2188">
        <v>11.541</v>
      </c>
      <c r="AP2188">
        <v>48480000</v>
      </c>
      <c r="AQ2188">
        <v>35</v>
      </c>
      <c r="AR2188">
        <v>0</v>
      </c>
      <c r="AS2188" t="s">
        <v>13095</v>
      </c>
      <c r="AT2188" t="s">
        <v>13095</v>
      </c>
      <c r="AU2188">
        <v>2711</v>
      </c>
      <c r="AV2188" t="s">
        <v>13096</v>
      </c>
      <c r="AW2188" t="s">
        <v>13097</v>
      </c>
      <c r="AX2188" t="s">
        <v>13097</v>
      </c>
    </row>
    <row r="2189" spans="1:50" x14ac:dyDescent="0.35">
      <c r="A2189">
        <v>16.443565368652301</v>
      </c>
      <c r="B2189">
        <v>18.867677688598601</v>
      </c>
      <c r="C2189">
        <v>19.495761871337798</v>
      </c>
      <c r="D2189">
        <v>18.999069213867099</v>
      </c>
      <c r="E2189">
        <v>18.674798965454102</v>
      </c>
      <c r="F2189">
        <v>16.979101181030199</v>
      </c>
      <c r="G2189">
        <v>18.711223602294901</v>
      </c>
      <c r="H2189">
        <v>18.589372634887599</v>
      </c>
      <c r="I2189">
        <v>19.195396423339801</v>
      </c>
      <c r="J2189">
        <v>16.222059249877901</v>
      </c>
      <c r="K2189">
        <v>18.142805099487301</v>
      </c>
      <c r="L2189">
        <v>15.5918436050415</v>
      </c>
      <c r="P2189">
        <v>-1</v>
      </c>
      <c r="T2189" t="s">
        <v>763</v>
      </c>
      <c r="V2189" t="s">
        <v>660</v>
      </c>
      <c r="X2189" t="s">
        <v>13098</v>
      </c>
      <c r="Z2189" t="s">
        <v>201</v>
      </c>
      <c r="AD2189" t="s">
        <v>767</v>
      </c>
      <c r="AF2189" t="s">
        <v>663</v>
      </c>
      <c r="AG2189">
        <v>2</v>
      </c>
      <c r="AH2189">
        <v>2</v>
      </c>
      <c r="AI2189">
        <v>2</v>
      </c>
      <c r="AJ2189">
        <v>17.8</v>
      </c>
      <c r="AK2189">
        <v>17.8</v>
      </c>
      <c r="AL2189">
        <v>17.8</v>
      </c>
      <c r="AM2189">
        <v>17.495999999999999</v>
      </c>
      <c r="AN2189">
        <v>0</v>
      </c>
      <c r="AO2189">
        <v>13.167</v>
      </c>
      <c r="AP2189">
        <v>5355000</v>
      </c>
      <c r="AQ2189">
        <v>9</v>
      </c>
      <c r="AR2189">
        <v>4</v>
      </c>
      <c r="AS2189" t="s">
        <v>13099</v>
      </c>
      <c r="AT2189" t="s">
        <v>13099</v>
      </c>
      <c r="AU2189">
        <v>2712</v>
      </c>
      <c r="AV2189" t="s">
        <v>13100</v>
      </c>
      <c r="AW2189" t="s">
        <v>13101</v>
      </c>
      <c r="AX2189" t="s">
        <v>13101</v>
      </c>
    </row>
    <row r="2190" spans="1:50" x14ac:dyDescent="0.35">
      <c r="A2190">
        <v>19.7526741027832</v>
      </c>
      <c r="B2190">
        <v>19.923524856567301</v>
      </c>
      <c r="C2190">
        <v>20.0766582489013</v>
      </c>
      <c r="D2190">
        <v>20.402807235717699</v>
      </c>
      <c r="E2190">
        <v>19.989677429199201</v>
      </c>
      <c r="F2190">
        <v>20.289289474487301</v>
      </c>
      <c r="G2190">
        <v>20.1165466308593</v>
      </c>
      <c r="H2190">
        <v>20.3031826019287</v>
      </c>
      <c r="I2190">
        <v>20.305412292480401</v>
      </c>
      <c r="J2190">
        <v>17.4261169433593</v>
      </c>
      <c r="K2190">
        <v>18.382919311523398</v>
      </c>
      <c r="L2190">
        <v>20.3297004699707</v>
      </c>
      <c r="P2190">
        <v>-1</v>
      </c>
      <c r="R2190" t="s">
        <v>1734</v>
      </c>
      <c r="S2190" t="s">
        <v>7029</v>
      </c>
      <c r="T2190" t="s">
        <v>7717</v>
      </c>
      <c r="U2190" t="s">
        <v>1734</v>
      </c>
      <c r="V2190" t="s">
        <v>7719</v>
      </c>
      <c r="X2190" t="s">
        <v>7032</v>
      </c>
      <c r="Z2190" t="s">
        <v>8845</v>
      </c>
      <c r="AB2190" t="s">
        <v>1737</v>
      </c>
      <c r="AC2190" t="s">
        <v>7035</v>
      </c>
      <c r="AD2190" t="s">
        <v>7722</v>
      </c>
      <c r="AE2190" t="s">
        <v>1737</v>
      </c>
      <c r="AF2190" t="s">
        <v>7724</v>
      </c>
      <c r="AG2190">
        <v>10</v>
      </c>
      <c r="AH2190">
        <v>3</v>
      </c>
      <c r="AI2190">
        <v>3</v>
      </c>
      <c r="AJ2190">
        <v>31.4</v>
      </c>
      <c r="AK2190">
        <v>14.2</v>
      </c>
      <c r="AL2190">
        <v>14.2</v>
      </c>
      <c r="AM2190">
        <v>37.576999999999998</v>
      </c>
      <c r="AN2190">
        <v>0</v>
      </c>
      <c r="AO2190">
        <v>31.331</v>
      </c>
      <c r="AP2190">
        <v>15044000</v>
      </c>
      <c r="AQ2190">
        <v>68</v>
      </c>
      <c r="AR2190">
        <v>0</v>
      </c>
      <c r="AS2190" t="s">
        <v>13102</v>
      </c>
      <c r="AT2190" t="s">
        <v>13102</v>
      </c>
      <c r="AU2190">
        <v>2714</v>
      </c>
      <c r="AV2190" t="s">
        <v>13103</v>
      </c>
      <c r="AW2190" t="s">
        <v>13104</v>
      </c>
      <c r="AX2190" t="s">
        <v>13104</v>
      </c>
    </row>
    <row r="2191" spans="1:50" x14ac:dyDescent="0.35">
      <c r="A2191">
        <v>19.767509460449201</v>
      </c>
      <c r="B2191">
        <v>20.629697799682599</v>
      </c>
      <c r="C2191">
        <v>20.744846343994102</v>
      </c>
      <c r="D2191">
        <v>20.834915161132798</v>
      </c>
      <c r="E2191">
        <v>21.100082397460898</v>
      </c>
      <c r="F2191">
        <v>20.684061050415</v>
      </c>
      <c r="G2191">
        <v>20.5065898895263</v>
      </c>
      <c r="H2191">
        <v>18.934623718261701</v>
      </c>
      <c r="I2191">
        <v>19.180831909179599</v>
      </c>
      <c r="J2191">
        <v>19.8292732238769</v>
      </c>
      <c r="K2191">
        <v>19.301620483398398</v>
      </c>
      <c r="L2191">
        <v>19.4211120605468</v>
      </c>
      <c r="P2191">
        <v>-1</v>
      </c>
      <c r="R2191" t="s">
        <v>5145</v>
      </c>
      <c r="S2191" t="s">
        <v>977</v>
      </c>
      <c r="T2191" t="s">
        <v>4884</v>
      </c>
      <c r="U2191" t="s">
        <v>2934</v>
      </c>
      <c r="V2191" t="s">
        <v>4885</v>
      </c>
      <c r="X2191" t="s">
        <v>5120</v>
      </c>
      <c r="Z2191" t="s">
        <v>6211</v>
      </c>
      <c r="AB2191" t="s">
        <v>5146</v>
      </c>
      <c r="AC2191" t="s">
        <v>984</v>
      </c>
      <c r="AD2191" t="s">
        <v>4886</v>
      </c>
      <c r="AE2191" t="s">
        <v>2941</v>
      </c>
      <c r="AF2191" t="s">
        <v>4887</v>
      </c>
      <c r="AG2191">
        <v>4</v>
      </c>
      <c r="AH2191">
        <v>4</v>
      </c>
      <c r="AI2191">
        <v>3</v>
      </c>
      <c r="AJ2191">
        <v>76.099999999999994</v>
      </c>
      <c r="AK2191">
        <v>76.099999999999994</v>
      </c>
      <c r="AL2191">
        <v>56.6</v>
      </c>
      <c r="AM2191">
        <v>11.234999999999999</v>
      </c>
      <c r="AN2191">
        <v>0</v>
      </c>
      <c r="AO2191">
        <v>37.808999999999997</v>
      </c>
      <c r="AP2191">
        <v>30583000</v>
      </c>
      <c r="AQ2191">
        <v>75</v>
      </c>
      <c r="AR2191">
        <v>0</v>
      </c>
      <c r="AS2191" t="s">
        <v>13105</v>
      </c>
      <c r="AT2191" t="s">
        <v>13105</v>
      </c>
      <c r="AU2191">
        <v>2715</v>
      </c>
      <c r="AV2191" t="s">
        <v>13106</v>
      </c>
      <c r="AW2191" t="s">
        <v>13107</v>
      </c>
      <c r="AX2191" t="s">
        <v>13107</v>
      </c>
    </row>
    <row r="2192" spans="1:50" x14ac:dyDescent="0.35">
      <c r="A2192">
        <v>18.308525085449201</v>
      </c>
      <c r="B2192">
        <v>18.9949340820312</v>
      </c>
      <c r="C2192">
        <v>19.026426315307599</v>
      </c>
      <c r="D2192">
        <v>19.619703292846602</v>
      </c>
      <c r="E2192">
        <v>19.608757019042901</v>
      </c>
      <c r="F2192">
        <v>19.166069030761701</v>
      </c>
      <c r="G2192">
        <v>19.306768417358398</v>
      </c>
      <c r="H2192">
        <v>19.3355998992919</v>
      </c>
      <c r="I2192">
        <v>19.337821960449201</v>
      </c>
      <c r="J2192">
        <v>16.855379104614201</v>
      </c>
      <c r="K2192">
        <v>17.9918098449707</v>
      </c>
      <c r="L2192">
        <v>18.3277282714843</v>
      </c>
      <c r="P2192">
        <v>-1</v>
      </c>
      <c r="R2192" t="s">
        <v>10057</v>
      </c>
      <c r="S2192" t="s">
        <v>10058</v>
      </c>
      <c r="U2192" t="s">
        <v>10059</v>
      </c>
      <c r="X2192" t="s">
        <v>10060</v>
      </c>
      <c r="Z2192" t="s">
        <v>13108</v>
      </c>
      <c r="AB2192" t="s">
        <v>10062</v>
      </c>
      <c r="AC2192" t="s">
        <v>10063</v>
      </c>
      <c r="AE2192" t="s">
        <v>10064</v>
      </c>
      <c r="AG2192">
        <v>6</v>
      </c>
      <c r="AH2192">
        <v>5</v>
      </c>
      <c r="AI2192">
        <v>5</v>
      </c>
      <c r="AJ2192">
        <v>12.2</v>
      </c>
      <c r="AK2192">
        <v>11.1</v>
      </c>
      <c r="AL2192">
        <v>11.1</v>
      </c>
      <c r="AM2192">
        <v>67.974000000000004</v>
      </c>
      <c r="AN2192">
        <v>0</v>
      </c>
      <c r="AO2192">
        <v>35.863</v>
      </c>
      <c r="AP2192">
        <v>11125000</v>
      </c>
      <c r="AQ2192">
        <v>15</v>
      </c>
      <c r="AR2192">
        <v>0</v>
      </c>
      <c r="AS2192" t="s">
        <v>13109</v>
      </c>
      <c r="AT2192" t="s">
        <v>13110</v>
      </c>
      <c r="AU2192">
        <v>2716</v>
      </c>
      <c r="AV2192" t="s">
        <v>13111</v>
      </c>
      <c r="AW2192" t="s">
        <v>13112</v>
      </c>
      <c r="AX2192" t="s">
        <v>13112</v>
      </c>
    </row>
    <row r="2193" spans="1:50" x14ac:dyDescent="0.35">
      <c r="A2193">
        <v>14.950282096862701</v>
      </c>
      <c r="B2193">
        <v>16.283235549926701</v>
      </c>
      <c r="C2193">
        <v>17.372606277465799</v>
      </c>
      <c r="D2193">
        <v>14.492040634155201</v>
      </c>
      <c r="E2193">
        <v>14.044991493225</v>
      </c>
      <c r="F2193">
        <v>14.1905193328857</v>
      </c>
      <c r="G2193">
        <v>16.3685493469238</v>
      </c>
      <c r="H2193">
        <v>16.118881225585898</v>
      </c>
      <c r="I2193">
        <v>15.1873064041137</v>
      </c>
      <c r="J2193">
        <v>16.228916168212798</v>
      </c>
      <c r="K2193">
        <v>14.275397300720201</v>
      </c>
      <c r="L2193">
        <v>15.9070281982421</v>
      </c>
      <c r="P2193">
        <v>-1</v>
      </c>
      <c r="R2193" t="s">
        <v>9802</v>
      </c>
      <c r="S2193" t="s">
        <v>357</v>
      </c>
      <c r="U2193" t="s">
        <v>9804</v>
      </c>
      <c r="X2193" t="s">
        <v>13113</v>
      </c>
      <c r="Z2193" t="s">
        <v>13114</v>
      </c>
      <c r="AB2193" t="s">
        <v>9807</v>
      </c>
      <c r="AC2193" t="s">
        <v>360</v>
      </c>
      <c r="AE2193" t="s">
        <v>9809</v>
      </c>
      <c r="AG2193">
        <v>1</v>
      </c>
      <c r="AH2193">
        <v>1</v>
      </c>
      <c r="AI2193">
        <v>1</v>
      </c>
      <c r="AJ2193">
        <v>5.7</v>
      </c>
      <c r="AK2193">
        <v>5.7</v>
      </c>
      <c r="AL2193">
        <v>5.7</v>
      </c>
      <c r="AM2193">
        <v>45.386000000000003</v>
      </c>
      <c r="AN2193">
        <v>4.6547999999999997E-3</v>
      </c>
      <c r="AO2193">
        <v>1.8954</v>
      </c>
      <c r="AP2193">
        <v>105550</v>
      </c>
      <c r="AQ2193">
        <v>4</v>
      </c>
      <c r="AR2193">
        <v>7</v>
      </c>
      <c r="AS2193" t="s">
        <v>13115</v>
      </c>
      <c r="AT2193" t="s">
        <v>13115</v>
      </c>
      <c r="AU2193">
        <v>2718</v>
      </c>
      <c r="AV2193" t="s">
        <v>13116</v>
      </c>
      <c r="AW2193" t="s">
        <v>13117</v>
      </c>
      <c r="AX2193" t="s">
        <v>13117</v>
      </c>
    </row>
    <row r="2194" spans="1:50" x14ac:dyDescent="0.35">
      <c r="A2194">
        <v>18.4273872375488</v>
      </c>
      <c r="B2194">
        <v>19.7819519042968</v>
      </c>
      <c r="C2194">
        <v>19.6726264953613</v>
      </c>
      <c r="D2194">
        <v>19.862722396850501</v>
      </c>
      <c r="E2194">
        <v>19.447160720825099</v>
      </c>
      <c r="F2194">
        <v>20.0580120086669</v>
      </c>
      <c r="G2194">
        <v>20.03173828125</v>
      </c>
      <c r="H2194">
        <v>19.2764873504638</v>
      </c>
      <c r="I2194">
        <v>19.278713226318299</v>
      </c>
      <c r="J2194">
        <v>19.456375122070298</v>
      </c>
      <c r="K2194">
        <v>20.51460647583</v>
      </c>
      <c r="L2194">
        <v>20.266250610351499</v>
      </c>
      <c r="P2194">
        <v>-1</v>
      </c>
      <c r="R2194" t="s">
        <v>2377</v>
      </c>
      <c r="S2194" t="s">
        <v>2378</v>
      </c>
      <c r="T2194" t="s">
        <v>106</v>
      </c>
      <c r="U2194" t="s">
        <v>107</v>
      </c>
      <c r="V2194" t="s">
        <v>106</v>
      </c>
      <c r="X2194" t="s">
        <v>2538</v>
      </c>
      <c r="Z2194" t="s">
        <v>109</v>
      </c>
      <c r="AB2194" t="s">
        <v>2379</v>
      </c>
      <c r="AC2194" t="s">
        <v>2380</v>
      </c>
      <c r="AD2194" t="s">
        <v>112</v>
      </c>
      <c r="AE2194" t="s">
        <v>113</v>
      </c>
      <c r="AF2194" t="s">
        <v>112</v>
      </c>
      <c r="AG2194">
        <v>7</v>
      </c>
      <c r="AH2194">
        <v>7</v>
      </c>
      <c r="AI2194">
        <v>7</v>
      </c>
      <c r="AJ2194">
        <v>11.8</v>
      </c>
      <c r="AK2194">
        <v>11.8</v>
      </c>
      <c r="AL2194">
        <v>11.8</v>
      </c>
      <c r="AM2194">
        <v>86.296999999999997</v>
      </c>
      <c r="AN2194">
        <v>0</v>
      </c>
      <c r="AO2194">
        <v>33.094000000000001</v>
      </c>
      <c r="AP2194">
        <v>29512000</v>
      </c>
      <c r="AQ2194">
        <v>56</v>
      </c>
      <c r="AR2194">
        <v>0</v>
      </c>
      <c r="AS2194" t="s">
        <v>13118</v>
      </c>
      <c r="AT2194" t="s">
        <v>13118</v>
      </c>
      <c r="AU2194">
        <v>2719</v>
      </c>
      <c r="AV2194" t="s">
        <v>13119</v>
      </c>
      <c r="AW2194" t="s">
        <v>13120</v>
      </c>
      <c r="AX2194" t="s">
        <v>13120</v>
      </c>
    </row>
    <row r="2195" spans="1:50" x14ac:dyDescent="0.35">
      <c r="A2195">
        <v>20.9850978851318</v>
      </c>
      <c r="B2195">
        <v>20.8211975097656</v>
      </c>
      <c r="C2195">
        <v>20.939697265625</v>
      </c>
      <c r="D2195">
        <v>20.575147628784102</v>
      </c>
      <c r="E2195">
        <v>21.152021408081001</v>
      </c>
      <c r="F2195">
        <v>20.795824050903299</v>
      </c>
      <c r="G2195">
        <v>21.2344436645507</v>
      </c>
      <c r="H2195">
        <v>21.064540863037099</v>
      </c>
      <c r="I2195">
        <v>21.066774368286101</v>
      </c>
      <c r="J2195">
        <v>21.336744308471602</v>
      </c>
      <c r="K2195">
        <v>20.668216705322202</v>
      </c>
      <c r="L2195">
        <v>20.654472351074201</v>
      </c>
      <c r="P2195">
        <v>-1</v>
      </c>
      <c r="R2195" t="s">
        <v>2904</v>
      </c>
      <c r="S2195" t="s">
        <v>13121</v>
      </c>
      <c r="U2195" t="s">
        <v>2906</v>
      </c>
      <c r="X2195" t="s">
        <v>13122</v>
      </c>
      <c r="Z2195" t="s">
        <v>13123</v>
      </c>
      <c r="AB2195" t="s">
        <v>2909</v>
      </c>
      <c r="AC2195" t="s">
        <v>13124</v>
      </c>
      <c r="AE2195" t="s">
        <v>2911</v>
      </c>
      <c r="AG2195">
        <v>12</v>
      </c>
      <c r="AH2195">
        <v>12</v>
      </c>
      <c r="AI2195">
        <v>12</v>
      </c>
      <c r="AJ2195">
        <v>31.4</v>
      </c>
      <c r="AK2195">
        <v>31.4</v>
      </c>
      <c r="AL2195">
        <v>31.4</v>
      </c>
      <c r="AM2195">
        <v>58.773000000000003</v>
      </c>
      <c r="AN2195">
        <v>0</v>
      </c>
      <c r="AO2195">
        <v>43.18</v>
      </c>
      <c r="AP2195">
        <v>118490000</v>
      </c>
      <c r="AQ2195">
        <v>111</v>
      </c>
      <c r="AR2195">
        <v>0</v>
      </c>
      <c r="AS2195" t="s">
        <v>13125</v>
      </c>
      <c r="AT2195" t="s">
        <v>13125</v>
      </c>
      <c r="AU2195">
        <v>2721</v>
      </c>
      <c r="AV2195" t="s">
        <v>13126</v>
      </c>
      <c r="AW2195" t="s">
        <v>13127</v>
      </c>
      <c r="AX2195" t="s">
        <v>13127</v>
      </c>
    </row>
    <row r="2196" spans="1:50" x14ac:dyDescent="0.35">
      <c r="A2196">
        <v>18.5452880859375</v>
      </c>
      <c r="B2196">
        <v>19.433858871459901</v>
      </c>
      <c r="C2196">
        <v>19.785995483398398</v>
      </c>
      <c r="D2196">
        <v>19.438758850097599</v>
      </c>
      <c r="E2196">
        <v>19.0340251922607</v>
      </c>
      <c r="F2196">
        <v>19.794761657714801</v>
      </c>
      <c r="G2196">
        <v>19.1646213531494</v>
      </c>
      <c r="H2196">
        <v>19.432819366455</v>
      </c>
      <c r="I2196">
        <v>19.435060501098601</v>
      </c>
      <c r="J2196">
        <v>18.6492004394531</v>
      </c>
      <c r="K2196">
        <v>18.5845737457275</v>
      </c>
      <c r="L2196">
        <v>19.419507980346602</v>
      </c>
      <c r="P2196">
        <v>-1</v>
      </c>
      <c r="S2196" t="s">
        <v>11961</v>
      </c>
      <c r="T2196" t="s">
        <v>8794</v>
      </c>
      <c r="V2196" t="s">
        <v>8796</v>
      </c>
      <c r="X2196" t="s">
        <v>8531</v>
      </c>
      <c r="Z2196" t="s">
        <v>11962</v>
      </c>
      <c r="AC2196" t="s">
        <v>11963</v>
      </c>
      <c r="AD2196" t="s">
        <v>8801</v>
      </c>
      <c r="AF2196" t="s">
        <v>8803</v>
      </c>
      <c r="AG2196">
        <v>23</v>
      </c>
      <c r="AH2196">
        <v>2</v>
      </c>
      <c r="AI2196">
        <v>2</v>
      </c>
      <c r="AJ2196">
        <v>60.8</v>
      </c>
      <c r="AK2196">
        <v>6.8</v>
      </c>
      <c r="AL2196">
        <v>6.8</v>
      </c>
      <c r="AM2196">
        <v>53.000999999999998</v>
      </c>
      <c r="AN2196">
        <v>0</v>
      </c>
      <c r="AO2196">
        <v>6.2199</v>
      </c>
      <c r="AP2196">
        <v>9256100</v>
      </c>
      <c r="AQ2196">
        <v>39</v>
      </c>
      <c r="AR2196">
        <v>0</v>
      </c>
      <c r="AS2196" t="s">
        <v>13128</v>
      </c>
      <c r="AT2196" t="s">
        <v>13128</v>
      </c>
      <c r="AU2196">
        <v>2722</v>
      </c>
      <c r="AV2196" t="s">
        <v>13129</v>
      </c>
      <c r="AW2196" t="s">
        <v>13130</v>
      </c>
      <c r="AX2196" t="s">
        <v>13130</v>
      </c>
    </row>
    <row r="2197" spans="1:50" x14ac:dyDescent="0.35">
      <c r="A2197">
        <v>22.201559066772401</v>
      </c>
      <c r="B2197">
        <v>22.272045135498001</v>
      </c>
      <c r="C2197">
        <v>22.0983486175537</v>
      </c>
      <c r="D2197">
        <v>22.040060043334901</v>
      </c>
      <c r="E2197">
        <v>21.9534397125244</v>
      </c>
      <c r="F2197">
        <v>22.07368850708</v>
      </c>
      <c r="G2197">
        <v>21.764904022216701</v>
      </c>
      <c r="H2197">
        <v>21.831092834472599</v>
      </c>
      <c r="I2197">
        <v>21.8333339691162</v>
      </c>
      <c r="J2197">
        <v>22.419338226318299</v>
      </c>
      <c r="K2197">
        <v>23.2114562988281</v>
      </c>
      <c r="L2197">
        <v>22.6499843597412</v>
      </c>
      <c r="P2197">
        <v>-1</v>
      </c>
      <c r="R2197" t="s">
        <v>13131</v>
      </c>
      <c r="S2197" t="s">
        <v>13132</v>
      </c>
      <c r="U2197" t="s">
        <v>107</v>
      </c>
      <c r="X2197" t="s">
        <v>13133</v>
      </c>
      <c r="Z2197" t="s">
        <v>13134</v>
      </c>
      <c r="AB2197" t="s">
        <v>13135</v>
      </c>
      <c r="AC2197" t="s">
        <v>13136</v>
      </c>
      <c r="AE2197" t="s">
        <v>113</v>
      </c>
      <c r="AG2197">
        <v>18</v>
      </c>
      <c r="AH2197">
        <v>18</v>
      </c>
      <c r="AI2197">
        <v>18</v>
      </c>
      <c r="AJ2197">
        <v>44.4</v>
      </c>
      <c r="AK2197">
        <v>44.4</v>
      </c>
      <c r="AL2197">
        <v>44.4</v>
      </c>
      <c r="AM2197">
        <v>56.084000000000003</v>
      </c>
      <c r="AN2197">
        <v>0</v>
      </c>
      <c r="AO2197">
        <v>197.23</v>
      </c>
      <c r="AP2197">
        <v>333920000</v>
      </c>
      <c r="AQ2197">
        <v>482</v>
      </c>
      <c r="AR2197">
        <v>0</v>
      </c>
      <c r="AS2197" t="s">
        <v>13137</v>
      </c>
      <c r="AT2197" t="s">
        <v>13138</v>
      </c>
      <c r="AU2197">
        <v>2723</v>
      </c>
      <c r="AV2197" t="s">
        <v>13139</v>
      </c>
      <c r="AW2197" t="s">
        <v>13140</v>
      </c>
      <c r="AX2197" t="s">
        <v>13140</v>
      </c>
    </row>
    <row r="2198" spans="1:50" x14ac:dyDescent="0.35">
      <c r="A2198">
        <v>18.5105171203613</v>
      </c>
      <c r="B2198">
        <v>18.148227691650298</v>
      </c>
      <c r="C2198">
        <v>18.097332000732401</v>
      </c>
      <c r="D2198">
        <v>18.794492721557599</v>
      </c>
      <c r="E2198">
        <v>18.163738250732401</v>
      </c>
      <c r="F2198">
        <v>19.1275215148925</v>
      </c>
      <c r="G2198">
        <v>18.763055801391602</v>
      </c>
      <c r="H2198">
        <v>14.975831985473601</v>
      </c>
      <c r="I2198">
        <v>15.3489723205566</v>
      </c>
      <c r="J2198">
        <v>18.0039348602294</v>
      </c>
      <c r="K2198">
        <v>20.2264690399169</v>
      </c>
      <c r="L2198">
        <v>19.679943084716701</v>
      </c>
      <c r="P2198">
        <v>-1</v>
      </c>
      <c r="R2198" t="s">
        <v>5676</v>
      </c>
      <c r="S2198" t="s">
        <v>5275</v>
      </c>
      <c r="T2198" t="s">
        <v>529</v>
      </c>
      <c r="U2198" t="s">
        <v>5677</v>
      </c>
      <c r="V2198" t="s">
        <v>531</v>
      </c>
      <c r="X2198" t="s">
        <v>5277</v>
      </c>
      <c r="Z2198" t="s">
        <v>13141</v>
      </c>
      <c r="AB2198" t="s">
        <v>5679</v>
      </c>
      <c r="AC2198" t="s">
        <v>5279</v>
      </c>
      <c r="AD2198" t="s">
        <v>536</v>
      </c>
      <c r="AE2198" t="s">
        <v>5680</v>
      </c>
      <c r="AF2198" t="s">
        <v>538</v>
      </c>
      <c r="AG2198">
        <v>5</v>
      </c>
      <c r="AH2198">
        <v>4</v>
      </c>
      <c r="AI2198">
        <v>3</v>
      </c>
      <c r="AJ2198">
        <v>53.5</v>
      </c>
      <c r="AK2198">
        <v>44.1</v>
      </c>
      <c r="AL2198">
        <v>32.299999999999997</v>
      </c>
      <c r="AM2198">
        <v>13.64</v>
      </c>
      <c r="AN2198">
        <v>0</v>
      </c>
      <c r="AO2198">
        <v>45.262999999999998</v>
      </c>
      <c r="AP2198">
        <v>9430300</v>
      </c>
      <c r="AQ2198">
        <v>29</v>
      </c>
      <c r="AR2198">
        <v>2</v>
      </c>
      <c r="AS2198" t="s">
        <v>13142</v>
      </c>
      <c r="AT2198" t="s">
        <v>13143</v>
      </c>
      <c r="AU2198">
        <v>2724</v>
      </c>
      <c r="AV2198" t="s">
        <v>13144</v>
      </c>
      <c r="AW2198" t="s">
        <v>13145</v>
      </c>
      <c r="AX2198" t="s">
        <v>13145</v>
      </c>
    </row>
    <row r="2199" spans="1:50" x14ac:dyDescent="0.35">
      <c r="A2199">
        <v>23.88157081604</v>
      </c>
      <c r="B2199">
        <v>24.602464675903299</v>
      </c>
      <c r="C2199">
        <v>24.751543045043899</v>
      </c>
      <c r="D2199">
        <v>25.0102214813232</v>
      </c>
      <c r="E2199">
        <v>24.544805526733398</v>
      </c>
      <c r="F2199">
        <v>25.306816101074201</v>
      </c>
      <c r="G2199">
        <v>25.279411315917901</v>
      </c>
      <c r="H2199">
        <v>24.885950088500898</v>
      </c>
      <c r="I2199">
        <v>24.888135910034102</v>
      </c>
      <c r="J2199">
        <v>23.880262374877901</v>
      </c>
      <c r="K2199">
        <v>24.7736415863037</v>
      </c>
      <c r="L2199">
        <v>24.521091461181602</v>
      </c>
      <c r="P2199">
        <v>-1</v>
      </c>
      <c r="R2199" t="s">
        <v>1652</v>
      </c>
      <c r="S2199" t="s">
        <v>1653</v>
      </c>
      <c r="T2199" t="s">
        <v>13146</v>
      </c>
      <c r="U2199" t="s">
        <v>1655</v>
      </c>
      <c r="V2199" t="s">
        <v>13147</v>
      </c>
      <c r="X2199" t="s">
        <v>11569</v>
      </c>
      <c r="Z2199" t="s">
        <v>13148</v>
      </c>
      <c r="AB2199" t="s">
        <v>1657</v>
      </c>
      <c r="AC2199" t="s">
        <v>1658</v>
      </c>
      <c r="AD2199" t="s">
        <v>13149</v>
      </c>
      <c r="AE2199" t="s">
        <v>1660</v>
      </c>
      <c r="AF2199" t="s">
        <v>13150</v>
      </c>
      <c r="AG2199">
        <v>15</v>
      </c>
      <c r="AH2199">
        <v>3</v>
      </c>
      <c r="AI2199">
        <v>0</v>
      </c>
      <c r="AJ2199">
        <v>41.8</v>
      </c>
      <c r="AK2199">
        <v>12.9</v>
      </c>
      <c r="AL2199">
        <v>0</v>
      </c>
      <c r="AM2199">
        <v>37.676000000000002</v>
      </c>
      <c r="AN2199">
        <v>0</v>
      </c>
      <c r="AO2199">
        <v>57.746000000000002</v>
      </c>
      <c r="AP2199">
        <v>638690000</v>
      </c>
      <c r="AQ2199">
        <v>277</v>
      </c>
      <c r="AR2199">
        <v>0</v>
      </c>
      <c r="AS2199" t="s">
        <v>13151</v>
      </c>
      <c r="AT2199" t="s">
        <v>13152</v>
      </c>
      <c r="AU2199">
        <v>2726</v>
      </c>
    </row>
    <row r="2200" spans="1:50" x14ac:dyDescent="0.35">
      <c r="A2200">
        <v>23.637435913085898</v>
      </c>
      <c r="B2200">
        <v>23.1357727050781</v>
      </c>
      <c r="C2200">
        <v>23.0487976074218</v>
      </c>
      <c r="D2200">
        <v>22.851900100708001</v>
      </c>
      <c r="E2200">
        <v>22.983148574829102</v>
      </c>
      <c r="F2200">
        <v>23.0991516113281</v>
      </c>
      <c r="G2200">
        <v>23.192226409912099</v>
      </c>
      <c r="H2200">
        <v>23.674867630004801</v>
      </c>
      <c r="I2200">
        <v>23.6770210266113</v>
      </c>
      <c r="J2200">
        <v>24.308414459228501</v>
      </c>
      <c r="K2200">
        <v>23.6764831542968</v>
      </c>
      <c r="L2200">
        <v>23.287429809570298</v>
      </c>
      <c r="P2200">
        <v>-1</v>
      </c>
      <c r="R2200" t="s">
        <v>2987</v>
      </c>
      <c r="S2200" t="s">
        <v>13153</v>
      </c>
      <c r="T2200" t="s">
        <v>13154</v>
      </c>
      <c r="U2200" t="s">
        <v>367</v>
      </c>
      <c r="V2200" t="s">
        <v>1144</v>
      </c>
      <c r="X2200" t="s">
        <v>12960</v>
      </c>
      <c r="Z2200" t="s">
        <v>13155</v>
      </c>
      <c r="AB2200" t="s">
        <v>2993</v>
      </c>
      <c r="AC2200" t="s">
        <v>13156</v>
      </c>
      <c r="AD2200" t="s">
        <v>13157</v>
      </c>
      <c r="AE2200" t="s">
        <v>374</v>
      </c>
      <c r="AF2200" t="s">
        <v>1151</v>
      </c>
      <c r="AG2200">
        <v>19</v>
      </c>
      <c r="AH2200">
        <v>17</v>
      </c>
      <c r="AI2200">
        <v>17</v>
      </c>
      <c r="AJ2200">
        <v>40.4</v>
      </c>
      <c r="AK2200">
        <v>37.6</v>
      </c>
      <c r="AL2200">
        <v>37.6</v>
      </c>
      <c r="AM2200">
        <v>55.33</v>
      </c>
      <c r="AN2200">
        <v>0</v>
      </c>
      <c r="AO2200">
        <v>205.08</v>
      </c>
      <c r="AP2200">
        <v>567410000</v>
      </c>
      <c r="AQ2200">
        <v>478</v>
      </c>
      <c r="AR2200">
        <v>0</v>
      </c>
      <c r="AS2200" t="s">
        <v>13158</v>
      </c>
      <c r="AT2200" t="s">
        <v>13159</v>
      </c>
      <c r="AU2200">
        <v>2728</v>
      </c>
    </row>
    <row r="2201" spans="1:50" x14ac:dyDescent="0.35">
      <c r="A2201">
        <v>22.7499275207519</v>
      </c>
      <c r="B2201">
        <v>22.361425399780199</v>
      </c>
      <c r="C2201">
        <v>22.8876628875732</v>
      </c>
      <c r="D2201">
        <v>22.6975917816162</v>
      </c>
      <c r="E2201">
        <v>22.307386398315401</v>
      </c>
      <c r="F2201">
        <v>22.686733245849599</v>
      </c>
      <c r="G2201">
        <v>22.553726196288999</v>
      </c>
      <c r="H2201">
        <v>22.760383605956999</v>
      </c>
      <c r="I2201">
        <v>22.762615203857401</v>
      </c>
      <c r="J2201">
        <v>21.946958541870099</v>
      </c>
      <c r="K2201">
        <v>22.383056640625</v>
      </c>
      <c r="L2201">
        <v>22.589460372924801</v>
      </c>
      <c r="P2201">
        <v>-1</v>
      </c>
      <c r="R2201" t="s">
        <v>237</v>
      </c>
      <c r="S2201" t="s">
        <v>3238</v>
      </c>
      <c r="U2201" t="s">
        <v>239</v>
      </c>
      <c r="X2201" t="s">
        <v>3239</v>
      </c>
      <c r="Z2201" t="s">
        <v>13160</v>
      </c>
      <c r="AB2201" t="s">
        <v>242</v>
      </c>
      <c r="AC2201" t="s">
        <v>3241</v>
      </c>
      <c r="AE2201" t="s">
        <v>244</v>
      </c>
      <c r="AG2201">
        <v>22</v>
      </c>
      <c r="AH2201">
        <v>5</v>
      </c>
      <c r="AI2201">
        <v>0</v>
      </c>
      <c r="AJ2201">
        <v>72.8</v>
      </c>
      <c r="AK2201">
        <v>18.3</v>
      </c>
      <c r="AL2201">
        <v>0</v>
      </c>
      <c r="AM2201">
        <v>36.723999999999997</v>
      </c>
      <c r="AN2201">
        <v>0</v>
      </c>
      <c r="AO2201">
        <v>76.915000000000006</v>
      </c>
      <c r="AP2201">
        <v>124750000</v>
      </c>
      <c r="AQ2201">
        <v>181</v>
      </c>
      <c r="AR2201">
        <v>0</v>
      </c>
      <c r="AS2201" t="s">
        <v>13161</v>
      </c>
      <c r="AT2201" t="s">
        <v>13161</v>
      </c>
      <c r="AU2201">
        <v>2729</v>
      </c>
    </row>
    <row r="2202" spans="1:50" x14ac:dyDescent="0.35">
      <c r="A2202">
        <v>22.1454143524169</v>
      </c>
      <c r="B2202">
        <v>22.6021823883056</v>
      </c>
      <c r="C2202">
        <v>23.076234817504801</v>
      </c>
      <c r="D2202">
        <v>22.7017211914062</v>
      </c>
      <c r="E2202">
        <v>23.316585540771399</v>
      </c>
      <c r="F2202">
        <v>23.141817092895501</v>
      </c>
      <c r="G2202">
        <v>23.350162506103501</v>
      </c>
      <c r="H2202">
        <v>23.069530487060501</v>
      </c>
      <c r="I2202">
        <v>23.071758270263601</v>
      </c>
      <c r="J2202">
        <v>23.283197402954102</v>
      </c>
      <c r="K2202">
        <v>23.125450134277301</v>
      </c>
      <c r="L2202">
        <v>22.767734527587798</v>
      </c>
      <c r="P2202">
        <v>-1</v>
      </c>
      <c r="R2202" t="s">
        <v>237</v>
      </c>
      <c r="S2202" t="s">
        <v>3238</v>
      </c>
      <c r="U2202" t="s">
        <v>239</v>
      </c>
      <c r="X2202" t="s">
        <v>3239</v>
      </c>
      <c r="Z2202" t="s">
        <v>3240</v>
      </c>
      <c r="AB2202" t="s">
        <v>242</v>
      </c>
      <c r="AC2202" t="s">
        <v>3241</v>
      </c>
      <c r="AE2202" t="s">
        <v>244</v>
      </c>
      <c r="AG2202">
        <v>21</v>
      </c>
      <c r="AH2202">
        <v>1</v>
      </c>
      <c r="AI2202">
        <v>1</v>
      </c>
      <c r="AJ2202">
        <v>72.8</v>
      </c>
      <c r="AK2202">
        <v>4.4000000000000004</v>
      </c>
      <c r="AL2202">
        <v>4.4000000000000004</v>
      </c>
      <c r="AM2202">
        <v>36.764000000000003</v>
      </c>
      <c r="AN2202">
        <v>0</v>
      </c>
      <c r="AO2202">
        <v>10.156000000000001</v>
      </c>
      <c r="AP2202">
        <v>205480000</v>
      </c>
      <c r="AQ2202">
        <v>85</v>
      </c>
      <c r="AR2202">
        <v>0</v>
      </c>
      <c r="AS2202" t="s">
        <v>13162</v>
      </c>
      <c r="AT2202" t="s">
        <v>13162</v>
      </c>
      <c r="AU2202">
        <v>2730</v>
      </c>
      <c r="AV2202" t="s">
        <v>13163</v>
      </c>
      <c r="AW2202" t="s">
        <v>13164</v>
      </c>
      <c r="AX2202" t="s">
        <v>13164</v>
      </c>
    </row>
    <row r="2203" spans="1:50" x14ac:dyDescent="0.35">
      <c r="A2203">
        <v>22.395452499389599</v>
      </c>
      <c r="B2203">
        <v>21.770479202270501</v>
      </c>
      <c r="C2203">
        <v>22.3057460784912</v>
      </c>
      <c r="D2203">
        <v>21.447280883788999</v>
      </c>
      <c r="E2203">
        <v>22.104408264160099</v>
      </c>
      <c r="F2203">
        <v>21.908885955810501</v>
      </c>
      <c r="G2203">
        <v>21.932182312011701</v>
      </c>
      <c r="H2203">
        <v>22.917324066162099</v>
      </c>
      <c r="I2203">
        <v>22.9195442199707</v>
      </c>
      <c r="J2203">
        <v>22.6530952453613</v>
      </c>
      <c r="K2203">
        <v>22.831556320190401</v>
      </c>
      <c r="L2203">
        <v>22.717035293579102</v>
      </c>
      <c r="P2203">
        <v>-1</v>
      </c>
      <c r="R2203" t="s">
        <v>13165</v>
      </c>
      <c r="S2203" t="s">
        <v>13166</v>
      </c>
      <c r="T2203" t="s">
        <v>132</v>
      </c>
      <c r="U2203" t="s">
        <v>13167</v>
      </c>
      <c r="V2203" t="s">
        <v>132</v>
      </c>
      <c r="X2203" t="s">
        <v>13168</v>
      </c>
      <c r="Z2203" t="s">
        <v>13169</v>
      </c>
      <c r="AB2203" t="s">
        <v>13170</v>
      </c>
      <c r="AC2203" t="s">
        <v>13171</v>
      </c>
      <c r="AD2203" t="s">
        <v>137</v>
      </c>
      <c r="AE2203" t="s">
        <v>13172</v>
      </c>
      <c r="AF2203" t="s">
        <v>137</v>
      </c>
      <c r="AG2203">
        <v>17</v>
      </c>
      <c r="AH2203">
        <v>17</v>
      </c>
      <c r="AI2203">
        <v>6</v>
      </c>
      <c r="AJ2203">
        <v>44.3</v>
      </c>
      <c r="AK2203">
        <v>44.3</v>
      </c>
      <c r="AL2203">
        <v>15.1</v>
      </c>
      <c r="AM2203">
        <v>56.45</v>
      </c>
      <c r="AN2203">
        <v>0</v>
      </c>
      <c r="AO2203">
        <v>134.08000000000001</v>
      </c>
      <c r="AP2203">
        <v>295060000</v>
      </c>
      <c r="AQ2203">
        <v>240</v>
      </c>
      <c r="AR2203">
        <v>0</v>
      </c>
      <c r="AS2203" t="s">
        <v>13173</v>
      </c>
      <c r="AT2203" t="s">
        <v>13174</v>
      </c>
      <c r="AU2203">
        <v>2731</v>
      </c>
      <c r="AV2203" t="s">
        <v>13175</v>
      </c>
      <c r="AW2203" t="s">
        <v>13176</v>
      </c>
      <c r="AX2203" t="s">
        <v>13176</v>
      </c>
    </row>
    <row r="2204" spans="1:50" x14ac:dyDescent="0.35">
      <c r="A2204">
        <v>18.359088897705</v>
      </c>
      <c r="B2204">
        <v>17.3906230926513</v>
      </c>
      <c r="C2204">
        <v>18.919368743896399</v>
      </c>
      <c r="D2204">
        <v>14.4720754623413</v>
      </c>
      <c r="E2204">
        <v>15.9470977783203</v>
      </c>
      <c r="F2204">
        <v>19.0215549468994</v>
      </c>
      <c r="G2204">
        <v>15.748514175415</v>
      </c>
      <c r="H2204">
        <v>19.6264934539794</v>
      </c>
      <c r="I2204">
        <v>19.628719329833899</v>
      </c>
      <c r="J2204">
        <v>17.1242141723632</v>
      </c>
      <c r="K2204">
        <v>18.623781204223601</v>
      </c>
      <c r="L2204">
        <v>16.1315593719482</v>
      </c>
      <c r="P2204">
        <v>-1</v>
      </c>
      <c r="R2204" t="s">
        <v>13165</v>
      </c>
      <c r="S2204" t="s">
        <v>13166</v>
      </c>
      <c r="T2204" t="s">
        <v>132</v>
      </c>
      <c r="U2204" t="s">
        <v>13167</v>
      </c>
      <c r="V2204" t="s">
        <v>132</v>
      </c>
      <c r="X2204" t="s">
        <v>13168</v>
      </c>
      <c r="Z2204" t="s">
        <v>13177</v>
      </c>
      <c r="AB2204" t="s">
        <v>13170</v>
      </c>
      <c r="AC2204" t="s">
        <v>13171</v>
      </c>
      <c r="AD2204" t="s">
        <v>137</v>
      </c>
      <c r="AE2204" t="s">
        <v>13172</v>
      </c>
      <c r="AF2204" t="s">
        <v>137</v>
      </c>
      <c r="AG2204">
        <v>14</v>
      </c>
      <c r="AH2204">
        <v>3</v>
      </c>
      <c r="AI2204">
        <v>3</v>
      </c>
      <c r="AJ2204">
        <v>37.1</v>
      </c>
      <c r="AK2204">
        <v>7.8</v>
      </c>
      <c r="AL2204">
        <v>7.8</v>
      </c>
      <c r="AM2204">
        <v>56.444000000000003</v>
      </c>
      <c r="AN2204">
        <v>0</v>
      </c>
      <c r="AO2204">
        <v>5.8002000000000002</v>
      </c>
      <c r="AP2204">
        <v>6555800</v>
      </c>
      <c r="AQ2204">
        <v>14</v>
      </c>
      <c r="AR2204">
        <v>5</v>
      </c>
      <c r="AS2204" t="s">
        <v>13178</v>
      </c>
      <c r="AT2204" t="s">
        <v>13179</v>
      </c>
      <c r="AU2204">
        <v>2732</v>
      </c>
      <c r="AV2204" t="s">
        <v>13180</v>
      </c>
      <c r="AW2204" t="s">
        <v>13181</v>
      </c>
      <c r="AX2204" t="s">
        <v>13181</v>
      </c>
    </row>
    <row r="2205" spans="1:50" x14ac:dyDescent="0.35">
      <c r="A2205">
        <v>24.095710754394499</v>
      </c>
      <c r="B2205">
        <v>23.760606765746999</v>
      </c>
      <c r="C2205">
        <v>24.214675903320298</v>
      </c>
      <c r="D2205">
        <v>24.092971801757798</v>
      </c>
      <c r="E2205">
        <v>23.987459182739201</v>
      </c>
      <c r="F2205">
        <v>23.877737045288001</v>
      </c>
      <c r="G2205">
        <v>23.934541702270501</v>
      </c>
      <c r="H2205">
        <v>24.569236755371001</v>
      </c>
      <c r="I2205">
        <v>24.571495056152301</v>
      </c>
      <c r="J2205">
        <v>24.147325515746999</v>
      </c>
      <c r="K2205">
        <v>24.345838546752901</v>
      </c>
      <c r="L2205">
        <v>24.136022567748999</v>
      </c>
      <c r="P2205">
        <v>-1</v>
      </c>
      <c r="R2205" t="s">
        <v>1257</v>
      </c>
      <c r="S2205" t="s">
        <v>13182</v>
      </c>
      <c r="T2205" t="s">
        <v>560</v>
      </c>
      <c r="U2205" t="s">
        <v>1259</v>
      </c>
      <c r="V2205" t="s">
        <v>560</v>
      </c>
      <c r="X2205" t="s">
        <v>1260</v>
      </c>
      <c r="Z2205" t="s">
        <v>13183</v>
      </c>
      <c r="AB2205" t="s">
        <v>1262</v>
      </c>
      <c r="AC2205" t="s">
        <v>13184</v>
      </c>
      <c r="AD2205" t="s">
        <v>565</v>
      </c>
      <c r="AE2205" t="s">
        <v>1264</v>
      </c>
      <c r="AF2205" t="s">
        <v>565</v>
      </c>
      <c r="AG2205">
        <v>17</v>
      </c>
      <c r="AH2205">
        <v>16</v>
      </c>
      <c r="AI2205">
        <v>4</v>
      </c>
      <c r="AJ2205">
        <v>86.2</v>
      </c>
      <c r="AK2205">
        <v>83</v>
      </c>
      <c r="AL2205">
        <v>26.9</v>
      </c>
      <c r="AM2205">
        <v>27.204000000000001</v>
      </c>
      <c r="AN2205">
        <v>0</v>
      </c>
      <c r="AO2205">
        <v>265.23</v>
      </c>
      <c r="AP2205">
        <v>1174800000</v>
      </c>
      <c r="AQ2205">
        <v>591</v>
      </c>
      <c r="AR2205">
        <v>0</v>
      </c>
      <c r="AS2205" t="s">
        <v>13185</v>
      </c>
      <c r="AT2205" t="s">
        <v>13185</v>
      </c>
      <c r="AU2205">
        <v>2734</v>
      </c>
      <c r="AV2205" t="s">
        <v>13186</v>
      </c>
      <c r="AW2205" t="s">
        <v>13187</v>
      </c>
      <c r="AX2205" t="s">
        <v>13187</v>
      </c>
    </row>
    <row r="2206" spans="1:50" x14ac:dyDescent="0.35">
      <c r="A2206">
        <v>20.746980667114201</v>
      </c>
      <c r="B2206">
        <v>20.9702854156494</v>
      </c>
      <c r="C2206">
        <v>20.9730911254882</v>
      </c>
      <c r="D2206">
        <v>21.4345092773437</v>
      </c>
      <c r="E2206">
        <v>20.902715682983398</v>
      </c>
      <c r="F2206">
        <v>21.211217880248999</v>
      </c>
      <c r="G2206">
        <v>21.031335830688398</v>
      </c>
      <c r="H2206">
        <v>20.3824768066406</v>
      </c>
      <c r="I2206">
        <v>20.3847961425781</v>
      </c>
      <c r="J2206">
        <v>20.391525268554599</v>
      </c>
      <c r="K2206">
        <v>21.085697174072202</v>
      </c>
      <c r="L2206">
        <v>20.861207962036101</v>
      </c>
      <c r="P2206">
        <v>-1</v>
      </c>
      <c r="S2206" t="s">
        <v>8787</v>
      </c>
      <c r="X2206" t="s">
        <v>5522</v>
      </c>
      <c r="AC2206" t="s">
        <v>8788</v>
      </c>
      <c r="AG2206">
        <v>8</v>
      </c>
      <c r="AH2206">
        <v>8</v>
      </c>
      <c r="AI2206">
        <v>0</v>
      </c>
      <c r="AJ2206">
        <v>24.6</v>
      </c>
      <c r="AK2206">
        <v>24.6</v>
      </c>
      <c r="AL2206">
        <v>0</v>
      </c>
      <c r="AM2206">
        <v>36.652999999999999</v>
      </c>
      <c r="AN2206">
        <v>0</v>
      </c>
      <c r="AO2206">
        <v>32.774999999999999</v>
      </c>
      <c r="AP2206">
        <v>79053000</v>
      </c>
      <c r="AQ2206">
        <v>151</v>
      </c>
      <c r="AR2206">
        <v>0</v>
      </c>
      <c r="AS2206" t="s">
        <v>13188</v>
      </c>
      <c r="AT2206" t="s">
        <v>13188</v>
      </c>
      <c r="AU2206">
        <v>2735</v>
      </c>
    </row>
    <row r="2207" spans="1:50" x14ac:dyDescent="0.35">
      <c r="A2207">
        <v>21.715612411498999</v>
      </c>
      <c r="B2207">
        <v>22.429998397827099</v>
      </c>
      <c r="C2207">
        <v>22.4070434570312</v>
      </c>
      <c r="D2207">
        <v>23.261409759521399</v>
      </c>
      <c r="E2207">
        <v>23.137538909912099</v>
      </c>
      <c r="F2207">
        <v>21.9793167114257</v>
      </c>
      <c r="G2207">
        <v>22.336908340454102</v>
      </c>
      <c r="H2207">
        <v>21.450405120849599</v>
      </c>
      <c r="I2207">
        <v>21.452619552612301</v>
      </c>
      <c r="J2207">
        <v>22.470455169677699</v>
      </c>
      <c r="K2207">
        <v>23.854621887206999</v>
      </c>
      <c r="L2207">
        <v>22.5540771484375</v>
      </c>
      <c r="P2207">
        <v>-1</v>
      </c>
      <c r="R2207" t="s">
        <v>6082</v>
      </c>
      <c r="S2207" t="s">
        <v>13189</v>
      </c>
      <c r="U2207" t="s">
        <v>3295</v>
      </c>
      <c r="X2207" t="s">
        <v>6084</v>
      </c>
      <c r="Z2207" t="s">
        <v>13190</v>
      </c>
      <c r="AB2207" t="s">
        <v>6085</v>
      </c>
      <c r="AC2207" t="s">
        <v>13191</v>
      </c>
      <c r="AE2207" t="s">
        <v>3300</v>
      </c>
      <c r="AG2207">
        <v>7</v>
      </c>
      <c r="AH2207">
        <v>1</v>
      </c>
      <c r="AI2207">
        <v>1</v>
      </c>
      <c r="AJ2207">
        <v>45</v>
      </c>
      <c r="AK2207">
        <v>9.4</v>
      </c>
      <c r="AL2207">
        <v>9.4</v>
      </c>
      <c r="AM2207">
        <v>16.355</v>
      </c>
      <c r="AN2207">
        <v>0</v>
      </c>
      <c r="AO2207">
        <v>21.696000000000002</v>
      </c>
      <c r="AP2207">
        <v>113570000</v>
      </c>
      <c r="AQ2207">
        <v>71</v>
      </c>
      <c r="AR2207">
        <v>0</v>
      </c>
      <c r="AS2207" t="s">
        <v>13192</v>
      </c>
      <c r="AT2207" t="s">
        <v>13192</v>
      </c>
      <c r="AU2207">
        <v>2738</v>
      </c>
    </row>
    <row r="2208" spans="1:50" x14ac:dyDescent="0.35">
      <c r="A2208">
        <v>24.134691238403299</v>
      </c>
      <c r="B2208">
        <v>24.539846420288001</v>
      </c>
      <c r="C2208">
        <v>24.605125427246001</v>
      </c>
      <c r="D2208">
        <v>24.612512588500898</v>
      </c>
      <c r="E2208">
        <v>24.584571838378899</v>
      </c>
      <c r="F2208">
        <v>24.372255325317301</v>
      </c>
      <c r="G2208">
        <v>24.654689788818299</v>
      </c>
      <c r="H2208">
        <v>23.989711761474599</v>
      </c>
      <c r="I2208">
        <v>23.991874694824201</v>
      </c>
      <c r="J2208">
        <v>24.605125427246001</v>
      </c>
      <c r="K2208">
        <v>24.8609809875488</v>
      </c>
      <c r="L2208">
        <v>24.355348587036101</v>
      </c>
      <c r="P2208">
        <v>-1</v>
      </c>
      <c r="R2208" t="s">
        <v>1414</v>
      </c>
      <c r="S2208" t="s">
        <v>3913</v>
      </c>
      <c r="U2208" t="s">
        <v>1060</v>
      </c>
      <c r="X2208" t="s">
        <v>1416</v>
      </c>
      <c r="Z2208" t="s">
        <v>13193</v>
      </c>
      <c r="AB2208" t="s">
        <v>1417</v>
      </c>
      <c r="AC2208" t="s">
        <v>3915</v>
      </c>
      <c r="AE2208" t="s">
        <v>1067</v>
      </c>
      <c r="AG2208">
        <v>16</v>
      </c>
      <c r="AH2208">
        <v>16</v>
      </c>
      <c r="AI2208">
        <v>11</v>
      </c>
      <c r="AJ2208">
        <v>68.400000000000006</v>
      </c>
      <c r="AK2208">
        <v>68.400000000000006</v>
      </c>
      <c r="AL2208">
        <v>53.2</v>
      </c>
      <c r="AM2208">
        <v>27.125</v>
      </c>
      <c r="AN2208">
        <v>0</v>
      </c>
      <c r="AO2208">
        <v>140.55000000000001</v>
      </c>
      <c r="AP2208">
        <v>1393900000</v>
      </c>
      <c r="AQ2208">
        <v>811</v>
      </c>
      <c r="AR2208">
        <v>0</v>
      </c>
      <c r="AS2208" t="s">
        <v>13194</v>
      </c>
      <c r="AT2208" t="s">
        <v>13194</v>
      </c>
      <c r="AU2208">
        <v>2739</v>
      </c>
      <c r="AV2208" t="s">
        <v>13195</v>
      </c>
      <c r="AW2208" t="s">
        <v>13196</v>
      </c>
      <c r="AX2208" t="s">
        <v>13196</v>
      </c>
    </row>
    <row r="2209" spans="1:50" x14ac:dyDescent="0.35">
      <c r="A2209">
        <v>20.047000885009702</v>
      </c>
      <c r="B2209">
        <v>20.2979335784912</v>
      </c>
      <c r="C2209">
        <v>20.183015823364201</v>
      </c>
      <c r="D2209">
        <v>21.017333984375</v>
      </c>
      <c r="E2209">
        <v>19.973371505737301</v>
      </c>
      <c r="F2209">
        <v>20.479019165038999</v>
      </c>
      <c r="G2209">
        <v>20.730157852172798</v>
      </c>
      <c r="H2209">
        <v>21.771043777465799</v>
      </c>
      <c r="I2209">
        <v>21.773260116577099</v>
      </c>
      <c r="J2209">
        <v>21.592359542846602</v>
      </c>
      <c r="K2209">
        <v>21.4295139312744</v>
      </c>
      <c r="L2209">
        <v>20.022014617919901</v>
      </c>
      <c r="P2209">
        <v>-1</v>
      </c>
      <c r="R2209" t="s">
        <v>1245</v>
      </c>
      <c r="S2209" t="s">
        <v>1246</v>
      </c>
      <c r="T2209" t="s">
        <v>132</v>
      </c>
      <c r="U2209" t="s">
        <v>1247</v>
      </c>
      <c r="V2209" t="s">
        <v>132</v>
      </c>
      <c r="X2209" t="s">
        <v>1248</v>
      </c>
      <c r="Z2209" t="s">
        <v>13197</v>
      </c>
      <c r="AB2209" t="s">
        <v>1250</v>
      </c>
      <c r="AC2209" t="s">
        <v>1251</v>
      </c>
      <c r="AD2209" t="s">
        <v>137</v>
      </c>
      <c r="AE2209" t="s">
        <v>1252</v>
      </c>
      <c r="AF2209" t="s">
        <v>137</v>
      </c>
      <c r="AG2209">
        <v>36</v>
      </c>
      <c r="AH2209">
        <v>4</v>
      </c>
      <c r="AI2209">
        <v>2</v>
      </c>
      <c r="AJ2209">
        <v>42.3</v>
      </c>
      <c r="AK2209">
        <v>4.2</v>
      </c>
      <c r="AL2209">
        <v>0.9</v>
      </c>
      <c r="AM2209">
        <v>96.346999999999994</v>
      </c>
      <c r="AN2209">
        <v>0</v>
      </c>
      <c r="AO2209">
        <v>11.22</v>
      </c>
      <c r="AP2209">
        <v>50930000</v>
      </c>
      <c r="AQ2209">
        <v>45</v>
      </c>
      <c r="AR2209">
        <v>0</v>
      </c>
      <c r="AS2209" t="s">
        <v>13198</v>
      </c>
      <c r="AT2209" t="s">
        <v>13198</v>
      </c>
      <c r="AU2209">
        <v>2740</v>
      </c>
    </row>
    <row r="2210" spans="1:50" x14ac:dyDescent="0.35">
      <c r="A2210">
        <v>23.397413253784102</v>
      </c>
      <c r="B2210">
        <v>20.761579513549801</v>
      </c>
      <c r="C2210">
        <v>21.998140335083001</v>
      </c>
      <c r="D2210">
        <v>21.336961746215799</v>
      </c>
      <c r="E2210">
        <v>22.1042156219482</v>
      </c>
      <c r="F2210">
        <v>21.572467803955</v>
      </c>
      <c r="G2210">
        <v>20.847509384155199</v>
      </c>
      <c r="H2210">
        <v>24.000066757202099</v>
      </c>
      <c r="I2210">
        <v>24.002302169799801</v>
      </c>
      <c r="J2210">
        <v>22.416427612304599</v>
      </c>
      <c r="K2210">
        <v>23.5152072906494</v>
      </c>
      <c r="L2210">
        <v>22.6224555969238</v>
      </c>
      <c r="P2210">
        <v>-1</v>
      </c>
      <c r="R2210" t="s">
        <v>1073</v>
      </c>
      <c r="S2210" t="s">
        <v>8038</v>
      </c>
      <c r="T2210" t="s">
        <v>1075</v>
      </c>
      <c r="U2210" t="s">
        <v>1076</v>
      </c>
      <c r="V2210" t="s">
        <v>1077</v>
      </c>
      <c r="X2210" t="s">
        <v>1078</v>
      </c>
      <c r="Z2210" t="s">
        <v>8039</v>
      </c>
      <c r="AB2210" t="s">
        <v>1080</v>
      </c>
      <c r="AC2210" t="s">
        <v>8040</v>
      </c>
      <c r="AD2210" t="s">
        <v>1082</v>
      </c>
      <c r="AE2210" t="s">
        <v>1083</v>
      </c>
      <c r="AF2210" t="s">
        <v>1084</v>
      </c>
      <c r="AG2210">
        <v>7</v>
      </c>
      <c r="AH2210">
        <v>1</v>
      </c>
      <c r="AI2210">
        <v>1</v>
      </c>
      <c r="AJ2210">
        <v>42.4</v>
      </c>
      <c r="AK2210">
        <v>4.9000000000000004</v>
      </c>
      <c r="AL2210">
        <v>4.9000000000000004</v>
      </c>
      <c r="AM2210">
        <v>28.012</v>
      </c>
      <c r="AN2210">
        <v>0</v>
      </c>
      <c r="AO2210">
        <v>9.6411999999999995</v>
      </c>
      <c r="AP2210">
        <v>108120000</v>
      </c>
      <c r="AQ2210">
        <v>46</v>
      </c>
      <c r="AR2210">
        <v>0</v>
      </c>
      <c r="AS2210" t="s">
        <v>13199</v>
      </c>
      <c r="AT2210" t="s">
        <v>13200</v>
      </c>
      <c r="AU2210">
        <v>2741</v>
      </c>
      <c r="AV2210" t="s">
        <v>13201</v>
      </c>
      <c r="AW2210" t="s">
        <v>13202</v>
      </c>
      <c r="AX2210" t="s">
        <v>13202</v>
      </c>
    </row>
    <row r="2211" spans="1:50" x14ac:dyDescent="0.35">
      <c r="A2211">
        <v>23.197786331176701</v>
      </c>
      <c r="B2211">
        <v>22.406497955322202</v>
      </c>
      <c r="C2211">
        <v>21.783367156982401</v>
      </c>
      <c r="D2211">
        <v>23.032058715820298</v>
      </c>
      <c r="E2211">
        <v>21.651584625244102</v>
      </c>
      <c r="F2211">
        <v>22.327234268188398</v>
      </c>
      <c r="G2211">
        <v>22.9298191070556</v>
      </c>
      <c r="H2211">
        <v>24.399499893188398</v>
      </c>
      <c r="I2211">
        <v>24.401714324951101</v>
      </c>
      <c r="J2211">
        <v>23.2209758758544</v>
      </c>
      <c r="K2211">
        <v>23.681531906127901</v>
      </c>
      <c r="L2211">
        <v>23.844697952270501</v>
      </c>
      <c r="P2211">
        <v>-1</v>
      </c>
      <c r="R2211" t="s">
        <v>1245</v>
      </c>
      <c r="S2211" t="s">
        <v>1246</v>
      </c>
      <c r="T2211" t="s">
        <v>132</v>
      </c>
      <c r="U2211" t="s">
        <v>1247</v>
      </c>
      <c r="V2211" t="s">
        <v>132</v>
      </c>
      <c r="X2211" t="s">
        <v>1248</v>
      </c>
      <c r="Z2211" t="s">
        <v>13203</v>
      </c>
      <c r="AB2211" t="s">
        <v>1250</v>
      </c>
      <c r="AC2211" t="s">
        <v>1251</v>
      </c>
      <c r="AD2211" t="s">
        <v>137</v>
      </c>
      <c r="AE2211" t="s">
        <v>1252</v>
      </c>
      <c r="AF2211" t="s">
        <v>137</v>
      </c>
      <c r="AG2211">
        <v>47</v>
      </c>
      <c r="AH2211">
        <v>5</v>
      </c>
      <c r="AI2211">
        <v>5</v>
      </c>
      <c r="AJ2211">
        <v>55.1</v>
      </c>
      <c r="AK2211">
        <v>5.9</v>
      </c>
      <c r="AL2211">
        <v>5.9</v>
      </c>
      <c r="AM2211">
        <v>96.656999999999996</v>
      </c>
      <c r="AN2211">
        <v>0</v>
      </c>
      <c r="AO2211">
        <v>37.899000000000001</v>
      </c>
      <c r="AP2211">
        <v>305700000</v>
      </c>
      <c r="AQ2211">
        <v>227</v>
      </c>
      <c r="AR2211">
        <v>0</v>
      </c>
      <c r="AS2211" t="s">
        <v>13204</v>
      </c>
      <c r="AT2211" t="s">
        <v>13204</v>
      </c>
      <c r="AU2211">
        <v>2742</v>
      </c>
    </row>
    <row r="2212" spans="1:50" x14ac:dyDescent="0.35">
      <c r="A2212">
        <v>20.327617645263601</v>
      </c>
      <c r="B2212">
        <v>20.821119308471602</v>
      </c>
      <c r="C2212">
        <v>20.8125286102294</v>
      </c>
      <c r="D2212">
        <v>21.426548004150298</v>
      </c>
      <c r="E2212">
        <v>20.9450664520263</v>
      </c>
      <c r="F2212">
        <v>21.578100204467699</v>
      </c>
      <c r="G2212">
        <v>21.101366043090799</v>
      </c>
      <c r="H2212">
        <v>16.912164688110298</v>
      </c>
      <c r="I2212">
        <v>14.598157882690399</v>
      </c>
      <c r="J2212">
        <v>20.783327102661101</v>
      </c>
      <c r="K2212">
        <v>22.323034286498999</v>
      </c>
      <c r="L2212">
        <v>21.6385192871093</v>
      </c>
      <c r="P2212">
        <v>-1</v>
      </c>
      <c r="R2212" t="s">
        <v>5676</v>
      </c>
      <c r="S2212" t="s">
        <v>5275</v>
      </c>
      <c r="T2212" t="s">
        <v>529</v>
      </c>
      <c r="U2212" t="s">
        <v>5677</v>
      </c>
      <c r="V2212" t="s">
        <v>531</v>
      </c>
      <c r="X2212" t="s">
        <v>5277</v>
      </c>
      <c r="Z2212" t="s">
        <v>5678</v>
      </c>
      <c r="AB2212" t="s">
        <v>5679</v>
      </c>
      <c r="AC2212" t="s">
        <v>5279</v>
      </c>
      <c r="AD2212" t="s">
        <v>536</v>
      </c>
      <c r="AE2212" t="s">
        <v>5680</v>
      </c>
      <c r="AF2212" t="s">
        <v>538</v>
      </c>
      <c r="AG2212">
        <v>6</v>
      </c>
      <c r="AH2212">
        <v>6</v>
      </c>
      <c r="AI2212">
        <v>5</v>
      </c>
      <c r="AJ2212">
        <v>51.9</v>
      </c>
      <c r="AK2212">
        <v>51.9</v>
      </c>
      <c r="AL2212">
        <v>44.3</v>
      </c>
      <c r="AM2212">
        <v>16.757000000000001</v>
      </c>
      <c r="AN2212">
        <v>0</v>
      </c>
      <c r="AO2212">
        <v>68.849000000000004</v>
      </c>
      <c r="AP2212">
        <v>41690000</v>
      </c>
      <c r="AQ2212">
        <v>44</v>
      </c>
      <c r="AR2212">
        <v>2</v>
      </c>
      <c r="AS2212" t="s">
        <v>13205</v>
      </c>
      <c r="AT2212" t="s">
        <v>13205</v>
      </c>
      <c r="AU2212">
        <v>2743</v>
      </c>
      <c r="AV2212" t="s">
        <v>13206</v>
      </c>
      <c r="AW2212" t="s">
        <v>13207</v>
      </c>
      <c r="AX2212" t="s">
        <v>13207</v>
      </c>
    </row>
    <row r="2213" spans="1:50" x14ac:dyDescent="0.35">
      <c r="A2213">
        <v>24.141412734985298</v>
      </c>
      <c r="B2213">
        <v>24.7088298797607</v>
      </c>
      <c r="C2213">
        <v>24.599460601806602</v>
      </c>
      <c r="D2213">
        <v>24.720829010009702</v>
      </c>
      <c r="E2213">
        <v>24.940288543701101</v>
      </c>
      <c r="F2213">
        <v>24.5365295410156</v>
      </c>
      <c r="G2213">
        <v>24.695671081542901</v>
      </c>
      <c r="H2213">
        <v>23.7596931457519</v>
      </c>
      <c r="I2213">
        <v>23.761924743652301</v>
      </c>
      <c r="J2213">
        <v>24.717485427856399</v>
      </c>
      <c r="K2213">
        <v>24.765115737915</v>
      </c>
      <c r="L2213">
        <v>24.356155395507798</v>
      </c>
      <c r="P2213">
        <v>-1</v>
      </c>
      <c r="R2213" t="s">
        <v>4917</v>
      </c>
      <c r="S2213" t="s">
        <v>3913</v>
      </c>
      <c r="U2213" t="s">
        <v>4919</v>
      </c>
      <c r="X2213" t="s">
        <v>1416</v>
      </c>
      <c r="Z2213" t="s">
        <v>13208</v>
      </c>
      <c r="AB2213" t="s">
        <v>4922</v>
      </c>
      <c r="AC2213" t="s">
        <v>3915</v>
      </c>
      <c r="AE2213" t="s">
        <v>4924</v>
      </c>
      <c r="AG2213">
        <v>10</v>
      </c>
      <c r="AH2213">
        <v>5</v>
      </c>
      <c r="AI2213">
        <v>5</v>
      </c>
      <c r="AJ2213">
        <v>52.8</v>
      </c>
      <c r="AK2213">
        <v>33.6</v>
      </c>
      <c r="AL2213">
        <v>33.6</v>
      </c>
      <c r="AM2213">
        <v>27.050999999999998</v>
      </c>
      <c r="AN2213">
        <v>0</v>
      </c>
      <c r="AO2213">
        <v>34.829000000000001</v>
      </c>
      <c r="AP2213">
        <v>714130000</v>
      </c>
      <c r="AQ2213">
        <v>225</v>
      </c>
      <c r="AR2213">
        <v>0</v>
      </c>
      <c r="AS2213" t="s">
        <v>13209</v>
      </c>
      <c r="AT2213" t="s">
        <v>13209</v>
      </c>
      <c r="AU2213">
        <v>2744</v>
      </c>
    </row>
    <row r="2214" spans="1:50" x14ac:dyDescent="0.35">
      <c r="A2214">
        <v>19.7312698364257</v>
      </c>
      <c r="B2214">
        <v>19.999483108520501</v>
      </c>
      <c r="C2214">
        <v>20.033218383788999</v>
      </c>
      <c r="D2214">
        <v>19.703639984130799</v>
      </c>
      <c r="E2214">
        <v>19.576034545898398</v>
      </c>
      <c r="F2214">
        <v>20.0967407226562</v>
      </c>
      <c r="G2214">
        <v>20.291540145873999</v>
      </c>
      <c r="H2214">
        <v>19.227291107177699</v>
      </c>
      <c r="I2214">
        <v>19.2663879394531</v>
      </c>
      <c r="J2214">
        <v>20.1735305786132</v>
      </c>
      <c r="K2214">
        <v>19.672279357910099</v>
      </c>
      <c r="L2214">
        <v>19.5570259094238</v>
      </c>
      <c r="P2214">
        <v>-1</v>
      </c>
      <c r="R2214" t="s">
        <v>307</v>
      </c>
      <c r="S2214" t="s">
        <v>308</v>
      </c>
      <c r="T2214" t="s">
        <v>13210</v>
      </c>
      <c r="U2214" t="s">
        <v>309</v>
      </c>
      <c r="V2214" t="s">
        <v>2439</v>
      </c>
      <c r="X2214" t="s">
        <v>310</v>
      </c>
      <c r="Z2214" t="s">
        <v>13211</v>
      </c>
      <c r="AB2214" t="s">
        <v>312</v>
      </c>
      <c r="AC2214" t="s">
        <v>313</v>
      </c>
      <c r="AD2214" t="s">
        <v>13212</v>
      </c>
      <c r="AE2214" t="s">
        <v>314</v>
      </c>
      <c r="AF2214" t="s">
        <v>2446</v>
      </c>
      <c r="AG2214">
        <v>8</v>
      </c>
      <c r="AH2214">
        <v>8</v>
      </c>
      <c r="AI2214">
        <v>3</v>
      </c>
      <c r="AJ2214">
        <v>26.5</v>
      </c>
      <c r="AK2214">
        <v>26.5</v>
      </c>
      <c r="AL2214">
        <v>12.6</v>
      </c>
      <c r="AM2214">
        <v>47.040999999999997</v>
      </c>
      <c r="AN2214">
        <v>0</v>
      </c>
      <c r="AO2214">
        <v>55.744</v>
      </c>
      <c r="AP2214">
        <v>33818000</v>
      </c>
      <c r="AQ2214">
        <v>128</v>
      </c>
      <c r="AR2214">
        <v>0</v>
      </c>
      <c r="AS2214" t="s">
        <v>13213</v>
      </c>
      <c r="AT2214" t="s">
        <v>13214</v>
      </c>
      <c r="AU2214">
        <v>2745</v>
      </c>
      <c r="AV2214" t="s">
        <v>13215</v>
      </c>
      <c r="AW2214" t="s">
        <v>13216</v>
      </c>
      <c r="AX2214" t="s">
        <v>13216</v>
      </c>
    </row>
    <row r="2215" spans="1:50" x14ac:dyDescent="0.35">
      <c r="A2215">
        <v>18.058963775634702</v>
      </c>
      <c r="B2215">
        <v>18.732048034667901</v>
      </c>
      <c r="C2215">
        <v>18.121360778808501</v>
      </c>
      <c r="D2215">
        <v>18.788515090942301</v>
      </c>
      <c r="E2215">
        <v>19.086437225341701</v>
      </c>
      <c r="F2215">
        <v>18.925264358520501</v>
      </c>
      <c r="G2215">
        <v>18.718633651733398</v>
      </c>
      <c r="H2215">
        <v>17.1286525726318</v>
      </c>
      <c r="I2215">
        <v>15.955294609069799</v>
      </c>
      <c r="J2215">
        <v>16.008161544799801</v>
      </c>
      <c r="K2215">
        <v>17.301353454589801</v>
      </c>
      <c r="L2215">
        <v>19.628505706787099</v>
      </c>
      <c r="P2215">
        <v>-1</v>
      </c>
      <c r="R2215" t="s">
        <v>678</v>
      </c>
      <c r="S2215" t="s">
        <v>11624</v>
      </c>
      <c r="T2215" t="s">
        <v>13217</v>
      </c>
      <c r="U2215" t="s">
        <v>680</v>
      </c>
      <c r="V2215" t="s">
        <v>13218</v>
      </c>
      <c r="X2215" t="s">
        <v>11625</v>
      </c>
      <c r="Z2215" t="s">
        <v>13219</v>
      </c>
      <c r="AB2215" t="s">
        <v>683</v>
      </c>
      <c r="AC2215" t="s">
        <v>11626</v>
      </c>
      <c r="AD2215" t="s">
        <v>13220</v>
      </c>
      <c r="AE2215" t="s">
        <v>685</v>
      </c>
      <c r="AF2215" t="s">
        <v>13221</v>
      </c>
      <c r="AG2215">
        <v>3</v>
      </c>
      <c r="AH2215">
        <v>3</v>
      </c>
      <c r="AI2215">
        <v>3</v>
      </c>
      <c r="AJ2215">
        <v>5.2</v>
      </c>
      <c r="AK2215">
        <v>5.2</v>
      </c>
      <c r="AL2215">
        <v>5.2</v>
      </c>
      <c r="AM2215">
        <v>102.49</v>
      </c>
      <c r="AN2215">
        <v>0</v>
      </c>
      <c r="AO2215">
        <v>5.6859999999999999</v>
      </c>
      <c r="AP2215">
        <v>4152500</v>
      </c>
      <c r="AQ2215">
        <v>10</v>
      </c>
      <c r="AR2215">
        <v>3</v>
      </c>
      <c r="AS2215" t="s">
        <v>13222</v>
      </c>
      <c r="AT2215" t="s">
        <v>13222</v>
      </c>
      <c r="AU2215">
        <v>2746</v>
      </c>
      <c r="AV2215" t="s">
        <v>13223</v>
      </c>
      <c r="AW2215" t="s">
        <v>13224</v>
      </c>
      <c r="AX2215" t="s">
        <v>13224</v>
      </c>
    </row>
    <row r="2216" spans="1:50" x14ac:dyDescent="0.35">
      <c r="A2216">
        <v>24.3910007476806</v>
      </c>
      <c r="B2216">
        <v>24.4009990692138</v>
      </c>
      <c r="C2216">
        <v>24.382581710815401</v>
      </c>
      <c r="D2216">
        <v>24.236883163452099</v>
      </c>
      <c r="E2216">
        <v>24.398717880248999</v>
      </c>
      <c r="F2216">
        <v>24.3594436645507</v>
      </c>
      <c r="G2216">
        <v>24.399696350097599</v>
      </c>
      <c r="H2216">
        <v>24.553443908691399</v>
      </c>
      <c r="I2216">
        <v>24.551040649413999</v>
      </c>
      <c r="J2216">
        <v>24.792482376098601</v>
      </c>
      <c r="K2216">
        <v>24.420211791992099</v>
      </c>
      <c r="L2216">
        <v>24.318792343139599</v>
      </c>
      <c r="P2216">
        <v>-1</v>
      </c>
      <c r="R2216" t="s">
        <v>4065</v>
      </c>
      <c r="S2216" t="s">
        <v>4066</v>
      </c>
      <c r="T2216" t="s">
        <v>560</v>
      </c>
      <c r="U2216" t="s">
        <v>4067</v>
      </c>
      <c r="V2216" t="s">
        <v>560</v>
      </c>
      <c r="X2216" t="s">
        <v>4068</v>
      </c>
      <c r="Z2216" t="s">
        <v>4069</v>
      </c>
      <c r="AB2216" t="s">
        <v>4070</v>
      </c>
      <c r="AC2216" t="s">
        <v>4071</v>
      </c>
      <c r="AD2216" t="s">
        <v>565</v>
      </c>
      <c r="AE2216" t="s">
        <v>4072</v>
      </c>
      <c r="AF2216" t="s">
        <v>565</v>
      </c>
      <c r="AG2216">
        <v>37</v>
      </c>
      <c r="AH2216">
        <v>37</v>
      </c>
      <c r="AI2216">
        <v>6</v>
      </c>
      <c r="AJ2216">
        <v>59</v>
      </c>
      <c r="AK2216">
        <v>59</v>
      </c>
      <c r="AL2216">
        <v>13.1</v>
      </c>
      <c r="AM2216">
        <v>84.281000000000006</v>
      </c>
      <c r="AN2216">
        <v>0</v>
      </c>
      <c r="AO2216">
        <v>323.31</v>
      </c>
      <c r="AP2216">
        <v>3001499999.99999</v>
      </c>
      <c r="AQ2216">
        <v>2687</v>
      </c>
      <c r="AR2216">
        <v>0</v>
      </c>
      <c r="AS2216" t="s">
        <v>13225</v>
      </c>
      <c r="AT2216" t="s">
        <v>13225</v>
      </c>
      <c r="AU2216">
        <v>2747</v>
      </c>
      <c r="AV2216" t="s">
        <v>13226</v>
      </c>
      <c r="AW2216" t="s">
        <v>13227</v>
      </c>
      <c r="AX2216" t="s">
        <v>13227</v>
      </c>
    </row>
    <row r="2217" spans="1:50" x14ac:dyDescent="0.35">
      <c r="A2217">
        <v>24.1306133270263</v>
      </c>
      <c r="B2217">
        <v>23.929132461547798</v>
      </c>
      <c r="C2217">
        <v>24.056392669677699</v>
      </c>
      <c r="D2217">
        <v>23.761621475219702</v>
      </c>
      <c r="E2217">
        <v>23.79758644104</v>
      </c>
      <c r="F2217">
        <v>24.063240051269499</v>
      </c>
      <c r="G2217">
        <v>24.205308914184499</v>
      </c>
      <c r="H2217">
        <v>24.1417236328125</v>
      </c>
      <c r="I2217">
        <v>24.1439819335937</v>
      </c>
      <c r="J2217">
        <v>24.4450588226318</v>
      </c>
      <c r="K2217">
        <v>24.248582839965799</v>
      </c>
      <c r="L2217">
        <v>24.253135681152301</v>
      </c>
      <c r="P2217">
        <v>-1</v>
      </c>
      <c r="R2217" t="s">
        <v>1218</v>
      </c>
      <c r="S2217" t="s">
        <v>13228</v>
      </c>
      <c r="U2217" t="s">
        <v>1220</v>
      </c>
      <c r="X2217" t="s">
        <v>13229</v>
      </c>
      <c r="Z2217" t="s">
        <v>13230</v>
      </c>
      <c r="AB2217" t="s">
        <v>1223</v>
      </c>
      <c r="AC2217" t="s">
        <v>13231</v>
      </c>
      <c r="AE2217" t="s">
        <v>1225</v>
      </c>
      <c r="AG2217">
        <v>17</v>
      </c>
      <c r="AH2217">
        <v>17</v>
      </c>
      <c r="AI2217">
        <v>17</v>
      </c>
      <c r="AJ2217">
        <v>42.4</v>
      </c>
      <c r="AK2217">
        <v>42.4</v>
      </c>
      <c r="AL2217">
        <v>42.4</v>
      </c>
      <c r="AM2217">
        <v>47.613999999999997</v>
      </c>
      <c r="AN2217">
        <v>0</v>
      </c>
      <c r="AO2217">
        <v>289.17</v>
      </c>
      <c r="AP2217">
        <v>1473199999.99999</v>
      </c>
      <c r="AQ2217">
        <v>747</v>
      </c>
      <c r="AR2217">
        <v>0</v>
      </c>
      <c r="AS2217" t="s">
        <v>13232</v>
      </c>
      <c r="AT2217" t="s">
        <v>13233</v>
      </c>
      <c r="AU2217">
        <v>2748</v>
      </c>
    </row>
    <row r="2218" spans="1:50" x14ac:dyDescent="0.35">
      <c r="A2218">
        <v>19.463975906371999</v>
      </c>
      <c r="B2218">
        <v>16.319189071655199</v>
      </c>
      <c r="C2218">
        <v>19.357135772705</v>
      </c>
      <c r="D2218">
        <v>15.783108711242599</v>
      </c>
      <c r="E2218">
        <v>18.959373474121001</v>
      </c>
      <c r="F2218">
        <v>18.9221897125244</v>
      </c>
      <c r="G2218">
        <v>19.2476902008056</v>
      </c>
      <c r="H2218">
        <v>19.663637161254801</v>
      </c>
      <c r="I2218">
        <v>19.665859222412099</v>
      </c>
      <c r="J2218">
        <v>20.850793838500898</v>
      </c>
      <c r="K2218">
        <v>20.4342041015625</v>
      </c>
      <c r="L2218">
        <v>20.716323852538999</v>
      </c>
      <c r="P2218">
        <v>-1</v>
      </c>
      <c r="R2218" t="s">
        <v>1046</v>
      </c>
      <c r="S2218" t="s">
        <v>1047</v>
      </c>
      <c r="T2218" t="s">
        <v>605</v>
      </c>
      <c r="U2218" t="s">
        <v>1048</v>
      </c>
      <c r="V2218" t="s">
        <v>607</v>
      </c>
      <c r="X2218" t="s">
        <v>1049</v>
      </c>
      <c r="Z2218" t="s">
        <v>4598</v>
      </c>
      <c r="AB2218" t="s">
        <v>1051</v>
      </c>
      <c r="AC2218" t="s">
        <v>1052</v>
      </c>
      <c r="AD2218" t="s">
        <v>610</v>
      </c>
      <c r="AE2218" t="s">
        <v>1053</v>
      </c>
      <c r="AF2218" t="s">
        <v>612</v>
      </c>
      <c r="AG2218">
        <v>8</v>
      </c>
      <c r="AH2218">
        <v>7</v>
      </c>
      <c r="AI2218">
        <v>2</v>
      </c>
      <c r="AJ2218">
        <v>25.1</v>
      </c>
      <c r="AK2218">
        <v>22.9</v>
      </c>
      <c r="AL2218">
        <v>8.1</v>
      </c>
      <c r="AM2218">
        <v>45.6</v>
      </c>
      <c r="AN2218">
        <v>0</v>
      </c>
      <c r="AO2218">
        <v>46.350999999999999</v>
      </c>
      <c r="AP2218">
        <v>23203000</v>
      </c>
      <c r="AQ2218">
        <v>21</v>
      </c>
      <c r="AR2218">
        <v>2</v>
      </c>
      <c r="AS2218" t="s">
        <v>13234</v>
      </c>
      <c r="AT2218" t="s">
        <v>13234</v>
      </c>
      <c r="AU2218">
        <v>2749</v>
      </c>
      <c r="AV2218" t="s">
        <v>13235</v>
      </c>
      <c r="AW2218" t="s">
        <v>13236</v>
      </c>
      <c r="AX2218" t="s">
        <v>13236</v>
      </c>
    </row>
    <row r="2219" spans="1:50" x14ac:dyDescent="0.35">
      <c r="A2219">
        <v>22.9819831848144</v>
      </c>
      <c r="B2219">
        <v>22.092811584472599</v>
      </c>
      <c r="C2219">
        <v>21.939050674438398</v>
      </c>
      <c r="D2219">
        <v>21.592269897460898</v>
      </c>
      <c r="E2219">
        <v>21.429155349731399</v>
      </c>
      <c r="F2219">
        <v>22.0157356262207</v>
      </c>
      <c r="G2219">
        <v>21.9288616180419</v>
      </c>
      <c r="H2219">
        <v>23.340145111083899</v>
      </c>
      <c r="I2219">
        <v>23.342317581176701</v>
      </c>
      <c r="J2219">
        <v>23.074766159057599</v>
      </c>
      <c r="K2219">
        <v>23.2304172515869</v>
      </c>
      <c r="L2219">
        <v>22.692193984985298</v>
      </c>
      <c r="P2219">
        <v>-1</v>
      </c>
      <c r="S2219" t="s">
        <v>13237</v>
      </c>
      <c r="T2219" t="s">
        <v>560</v>
      </c>
      <c r="V2219" t="s">
        <v>560</v>
      </c>
      <c r="X2219" t="s">
        <v>6605</v>
      </c>
      <c r="Z2219" t="s">
        <v>13238</v>
      </c>
      <c r="AC2219" t="s">
        <v>13239</v>
      </c>
      <c r="AD2219" t="s">
        <v>565</v>
      </c>
      <c r="AF2219" t="s">
        <v>565</v>
      </c>
      <c r="AG2219">
        <v>22</v>
      </c>
      <c r="AH2219">
        <v>22</v>
      </c>
      <c r="AI2219">
        <v>5</v>
      </c>
      <c r="AJ2219">
        <v>78.8</v>
      </c>
      <c r="AK2219">
        <v>78.8</v>
      </c>
      <c r="AL2219">
        <v>24.1</v>
      </c>
      <c r="AM2219">
        <v>42.2</v>
      </c>
      <c r="AN2219">
        <v>0</v>
      </c>
      <c r="AO2219">
        <v>206.92</v>
      </c>
      <c r="AP2219">
        <v>467080000</v>
      </c>
      <c r="AQ2219">
        <v>480</v>
      </c>
      <c r="AR2219">
        <v>0</v>
      </c>
      <c r="AS2219" t="s">
        <v>13240</v>
      </c>
      <c r="AT2219" t="s">
        <v>13240</v>
      </c>
      <c r="AU2219">
        <v>2750</v>
      </c>
      <c r="AV2219" t="s">
        <v>13241</v>
      </c>
      <c r="AW2219" t="s">
        <v>13242</v>
      </c>
      <c r="AX2219" t="s">
        <v>13242</v>
      </c>
    </row>
    <row r="2220" spans="1:50" x14ac:dyDescent="0.35">
      <c r="A2220">
        <v>20.874853134155199</v>
      </c>
      <c r="B2220">
        <v>19.349510192871001</v>
      </c>
      <c r="C2220">
        <v>18.3285617828369</v>
      </c>
      <c r="D2220">
        <v>18.828514099121001</v>
      </c>
      <c r="E2220">
        <v>18.571819305419901</v>
      </c>
      <c r="F2220">
        <v>19.301843643188398</v>
      </c>
      <c r="G2220">
        <v>18.861299514770501</v>
      </c>
      <c r="H2220">
        <v>21.453975677490199</v>
      </c>
      <c r="I2220">
        <v>21.456184387206999</v>
      </c>
      <c r="J2220">
        <v>20.213356018066399</v>
      </c>
      <c r="K2220">
        <v>20.583986282348601</v>
      </c>
      <c r="L2220">
        <v>20.275487899780199</v>
      </c>
      <c r="P2220">
        <v>-1</v>
      </c>
      <c r="S2220" t="s">
        <v>13237</v>
      </c>
      <c r="T2220" t="s">
        <v>560</v>
      </c>
      <c r="V2220" t="s">
        <v>560</v>
      </c>
      <c r="X2220" t="s">
        <v>6605</v>
      </c>
      <c r="Z2220" t="s">
        <v>13238</v>
      </c>
      <c r="AC2220" t="s">
        <v>13239</v>
      </c>
      <c r="AD2220" t="s">
        <v>565</v>
      </c>
      <c r="AF2220" t="s">
        <v>565</v>
      </c>
      <c r="AG2220">
        <v>20</v>
      </c>
      <c r="AH2220">
        <v>3</v>
      </c>
      <c r="AI2220">
        <v>3</v>
      </c>
      <c r="AJ2220">
        <v>73.599999999999994</v>
      </c>
      <c r="AK2220">
        <v>18.899999999999999</v>
      </c>
      <c r="AL2220">
        <v>18.899999999999999</v>
      </c>
      <c r="AM2220">
        <v>42.220999999999997</v>
      </c>
      <c r="AN2220">
        <v>0</v>
      </c>
      <c r="AO2220">
        <v>10.97</v>
      </c>
      <c r="AP2220">
        <v>19278000</v>
      </c>
      <c r="AQ2220">
        <v>53</v>
      </c>
      <c r="AR2220">
        <v>0</v>
      </c>
      <c r="AS2220" t="s">
        <v>13243</v>
      </c>
      <c r="AT2220" t="s">
        <v>13243</v>
      </c>
      <c r="AU2220">
        <v>2751</v>
      </c>
      <c r="AV2220" t="s">
        <v>13244</v>
      </c>
      <c r="AW2220" t="s">
        <v>13245</v>
      </c>
      <c r="AX2220" t="s">
        <v>13245</v>
      </c>
    </row>
    <row r="2221" spans="1:50" x14ac:dyDescent="0.35">
      <c r="A2221">
        <v>15.8218984603881</v>
      </c>
      <c r="B2221">
        <v>15.898412704467701</v>
      </c>
      <c r="C2221">
        <v>16.669273376464801</v>
      </c>
      <c r="D2221">
        <v>15.9219570159912</v>
      </c>
      <c r="E2221">
        <v>16.424821853637599</v>
      </c>
      <c r="F2221">
        <v>15.997245788574199</v>
      </c>
      <c r="G2221">
        <v>15.564602851867599</v>
      </c>
      <c r="H2221">
        <v>17.366514205932599</v>
      </c>
      <c r="I2221">
        <v>15.7278938293457</v>
      </c>
      <c r="J2221">
        <v>15.934105873107899</v>
      </c>
      <c r="K2221">
        <v>15.2098340988159</v>
      </c>
      <c r="L2221">
        <v>15.542548179626399</v>
      </c>
      <c r="P2221">
        <v>-1</v>
      </c>
      <c r="R2221" t="s">
        <v>13246</v>
      </c>
      <c r="S2221" t="s">
        <v>13247</v>
      </c>
      <c r="U2221" t="s">
        <v>10777</v>
      </c>
      <c r="X2221" t="s">
        <v>13248</v>
      </c>
      <c r="Z2221" t="s">
        <v>13249</v>
      </c>
      <c r="AB2221" t="s">
        <v>13250</v>
      </c>
      <c r="AC2221" t="s">
        <v>13251</v>
      </c>
      <c r="AE2221" t="s">
        <v>10782</v>
      </c>
      <c r="AG2221">
        <v>2</v>
      </c>
      <c r="AH2221">
        <v>2</v>
      </c>
      <c r="AI2221">
        <v>2</v>
      </c>
      <c r="AJ2221">
        <v>8.5</v>
      </c>
      <c r="AK2221">
        <v>8.5</v>
      </c>
      <c r="AL2221">
        <v>8.5</v>
      </c>
      <c r="AM2221">
        <v>51.965000000000003</v>
      </c>
      <c r="AN2221">
        <v>0</v>
      </c>
      <c r="AO2221">
        <v>4.5683999999999996</v>
      </c>
      <c r="AP2221">
        <v>826430</v>
      </c>
      <c r="AQ2221">
        <v>5</v>
      </c>
      <c r="AR2221">
        <v>2</v>
      </c>
      <c r="AS2221" t="s">
        <v>13252</v>
      </c>
      <c r="AT2221" t="s">
        <v>13252</v>
      </c>
      <c r="AU2221">
        <v>2753</v>
      </c>
      <c r="AV2221" t="s">
        <v>13253</v>
      </c>
      <c r="AW2221" t="s">
        <v>13254</v>
      </c>
      <c r="AX2221" t="s">
        <v>13254</v>
      </c>
    </row>
    <row r="2222" spans="1:50" x14ac:dyDescent="0.35">
      <c r="A2222">
        <v>22.085567474365199</v>
      </c>
      <c r="B2222">
        <v>22.9527282714843</v>
      </c>
      <c r="C2222">
        <v>23.2847499847412</v>
      </c>
      <c r="D2222">
        <v>23.623994827270501</v>
      </c>
      <c r="E2222">
        <v>23.505306243896399</v>
      </c>
      <c r="F2222">
        <v>23.2149562835693</v>
      </c>
      <c r="G2222">
        <v>23.280366897583001</v>
      </c>
      <c r="H2222">
        <v>23.0153274536132</v>
      </c>
      <c r="I2222">
        <v>23.017553329467699</v>
      </c>
      <c r="J2222">
        <v>23.171287536621001</v>
      </c>
      <c r="K2222">
        <v>23.0381355285644</v>
      </c>
      <c r="L2222">
        <v>22.857454299926701</v>
      </c>
      <c r="P2222">
        <v>-1</v>
      </c>
      <c r="R2222" t="s">
        <v>10611</v>
      </c>
      <c r="S2222" t="s">
        <v>131</v>
      </c>
      <c r="U2222" t="s">
        <v>10612</v>
      </c>
      <c r="X2222" t="s">
        <v>10613</v>
      </c>
      <c r="Z2222" t="s">
        <v>122</v>
      </c>
      <c r="AB2222" t="s">
        <v>10614</v>
      </c>
      <c r="AC2222" t="s">
        <v>136</v>
      </c>
      <c r="AE2222" t="s">
        <v>10615</v>
      </c>
      <c r="AG2222">
        <v>16</v>
      </c>
      <c r="AH2222">
        <v>16</v>
      </c>
      <c r="AI2222">
        <v>5</v>
      </c>
      <c r="AJ2222">
        <v>77.599999999999994</v>
      </c>
      <c r="AK2222">
        <v>77.599999999999994</v>
      </c>
      <c r="AL2222">
        <v>26.2</v>
      </c>
      <c r="AM2222">
        <v>27.030999999999999</v>
      </c>
      <c r="AN2222">
        <v>0</v>
      </c>
      <c r="AO2222">
        <v>256.02999999999997</v>
      </c>
      <c r="AP2222">
        <v>587950000</v>
      </c>
      <c r="AQ2222">
        <v>528</v>
      </c>
      <c r="AR2222">
        <v>0</v>
      </c>
      <c r="AS2222" t="s">
        <v>13255</v>
      </c>
      <c r="AT2222" t="s">
        <v>13255</v>
      </c>
      <c r="AU2222">
        <v>2754</v>
      </c>
      <c r="AV2222" t="s">
        <v>13256</v>
      </c>
      <c r="AW2222" t="s">
        <v>13257</v>
      </c>
      <c r="AX2222" t="s">
        <v>13257</v>
      </c>
    </row>
    <row r="2223" spans="1:50" x14ac:dyDescent="0.35">
      <c r="A2223">
        <v>21.5133056640625</v>
      </c>
      <c r="B2223">
        <v>20.656131744384702</v>
      </c>
      <c r="C2223">
        <v>20.848810195922798</v>
      </c>
      <c r="D2223">
        <v>20.466924667358398</v>
      </c>
      <c r="E2223">
        <v>20.672021865844702</v>
      </c>
      <c r="F2223">
        <v>20.752870559692301</v>
      </c>
      <c r="G2223">
        <v>19.966487884521399</v>
      </c>
      <c r="H2223">
        <v>21.233566284179599</v>
      </c>
      <c r="I2223">
        <v>21.2357883453369</v>
      </c>
      <c r="J2223">
        <v>21.3282756805419</v>
      </c>
      <c r="K2223">
        <v>21.459388732910099</v>
      </c>
      <c r="L2223">
        <v>21.4544277191162</v>
      </c>
      <c r="P2223">
        <v>-1</v>
      </c>
      <c r="R2223" t="s">
        <v>130</v>
      </c>
      <c r="S2223" t="s">
        <v>131</v>
      </c>
      <c r="T2223" t="s">
        <v>132</v>
      </c>
      <c r="U2223" t="s">
        <v>133</v>
      </c>
      <c r="V2223" t="s">
        <v>132</v>
      </c>
      <c r="X2223" t="s">
        <v>134</v>
      </c>
      <c r="Z2223" t="s">
        <v>122</v>
      </c>
      <c r="AB2223" t="s">
        <v>135</v>
      </c>
      <c r="AC2223" t="s">
        <v>136</v>
      </c>
      <c r="AD2223" t="s">
        <v>137</v>
      </c>
      <c r="AE2223" t="s">
        <v>138</v>
      </c>
      <c r="AF2223" t="s">
        <v>137</v>
      </c>
      <c r="AG2223">
        <v>7</v>
      </c>
      <c r="AH2223">
        <v>7</v>
      </c>
      <c r="AI2223">
        <v>7</v>
      </c>
      <c r="AJ2223">
        <v>35.5</v>
      </c>
      <c r="AK2223">
        <v>35.5</v>
      </c>
      <c r="AL2223">
        <v>35.5</v>
      </c>
      <c r="AM2223">
        <v>26.463000000000001</v>
      </c>
      <c r="AN2223">
        <v>0</v>
      </c>
      <c r="AO2223">
        <v>19.276</v>
      </c>
      <c r="AP2223">
        <v>81288000</v>
      </c>
      <c r="AQ2223">
        <v>88</v>
      </c>
      <c r="AR2223">
        <v>0</v>
      </c>
      <c r="AS2223" t="s">
        <v>13258</v>
      </c>
      <c r="AT2223" t="s">
        <v>13259</v>
      </c>
      <c r="AU2223">
        <v>2755</v>
      </c>
      <c r="AV2223" t="s">
        <v>13260</v>
      </c>
      <c r="AW2223" t="s">
        <v>13261</v>
      </c>
      <c r="AX2223" t="s">
        <v>13261</v>
      </c>
    </row>
    <row r="2224" spans="1:50" x14ac:dyDescent="0.35">
      <c r="A2224">
        <v>23.270135879516602</v>
      </c>
      <c r="B2224">
        <v>23.483699798583899</v>
      </c>
      <c r="C2224">
        <v>23.637214660644499</v>
      </c>
      <c r="D2224">
        <v>23.461139678955</v>
      </c>
      <c r="E2224">
        <v>23.699117660522401</v>
      </c>
      <c r="F2224">
        <v>23.608850479125898</v>
      </c>
      <c r="G2224">
        <v>23.806858062744102</v>
      </c>
      <c r="H2224">
        <v>23.525041580200099</v>
      </c>
      <c r="I2224">
        <v>23.5271911621093</v>
      </c>
      <c r="J2224">
        <v>23.4036655426025</v>
      </c>
      <c r="K2224">
        <v>23.700706481933501</v>
      </c>
      <c r="L2224">
        <v>23.6735744476318</v>
      </c>
      <c r="P2224">
        <v>-1</v>
      </c>
      <c r="R2224" t="s">
        <v>6590</v>
      </c>
      <c r="S2224" t="s">
        <v>6591</v>
      </c>
      <c r="T2224" t="s">
        <v>132</v>
      </c>
      <c r="U2224" t="s">
        <v>1048</v>
      </c>
      <c r="V2224" t="s">
        <v>132</v>
      </c>
      <c r="X2224" t="s">
        <v>6592</v>
      </c>
      <c r="Z2224" t="s">
        <v>6593</v>
      </c>
      <c r="AB2224" t="s">
        <v>6594</v>
      </c>
      <c r="AC2224" t="s">
        <v>6595</v>
      </c>
      <c r="AD2224" t="s">
        <v>137</v>
      </c>
      <c r="AE2224" t="s">
        <v>1053</v>
      </c>
      <c r="AF2224" t="s">
        <v>137</v>
      </c>
      <c r="AG2224">
        <v>16</v>
      </c>
      <c r="AH2224">
        <v>16</v>
      </c>
      <c r="AI2224">
        <v>2</v>
      </c>
      <c r="AJ2224">
        <v>56.7</v>
      </c>
      <c r="AK2224">
        <v>56.7</v>
      </c>
      <c r="AL2224">
        <v>9</v>
      </c>
      <c r="AM2224">
        <v>38.99</v>
      </c>
      <c r="AN2224">
        <v>0</v>
      </c>
      <c r="AO2224">
        <v>249.2</v>
      </c>
      <c r="AP2224">
        <v>373000000</v>
      </c>
      <c r="AQ2224">
        <v>322</v>
      </c>
      <c r="AR2224">
        <v>0</v>
      </c>
      <c r="AS2224" t="s">
        <v>13262</v>
      </c>
      <c r="AT2224" t="s">
        <v>13262</v>
      </c>
      <c r="AU2224">
        <v>2756</v>
      </c>
      <c r="AV2224" t="s">
        <v>13263</v>
      </c>
      <c r="AW2224" t="s">
        <v>13264</v>
      </c>
      <c r="AX2224" t="s">
        <v>13264</v>
      </c>
    </row>
    <row r="2225" spans="1:50" x14ac:dyDescent="0.35">
      <c r="A2225">
        <v>19.524473190307599</v>
      </c>
      <c r="B2225">
        <v>19.775697708129801</v>
      </c>
      <c r="C2225">
        <v>20.2386474609375</v>
      </c>
      <c r="D2225">
        <v>16.905208587646399</v>
      </c>
      <c r="E2225">
        <v>20.3031826019287</v>
      </c>
      <c r="F2225">
        <v>19.962257385253899</v>
      </c>
      <c r="G2225">
        <v>19.883424758911101</v>
      </c>
      <c r="H2225">
        <v>19.432207107543899</v>
      </c>
      <c r="I2225">
        <v>19.328298568725501</v>
      </c>
      <c r="J2225">
        <v>18.469928741455</v>
      </c>
      <c r="K2225">
        <v>19.237106323242099</v>
      </c>
      <c r="L2225">
        <v>19.8507175445556</v>
      </c>
      <c r="P2225">
        <v>-1</v>
      </c>
      <c r="X2225" t="s">
        <v>9113</v>
      </c>
      <c r="Z2225" t="s">
        <v>359</v>
      </c>
      <c r="AG2225">
        <v>3</v>
      </c>
      <c r="AH2225">
        <v>3</v>
      </c>
      <c r="AI2225">
        <v>2</v>
      </c>
      <c r="AJ2225">
        <v>42.9</v>
      </c>
      <c r="AK2225">
        <v>42.9</v>
      </c>
      <c r="AL2225">
        <v>24.6</v>
      </c>
      <c r="AM2225">
        <v>12.711</v>
      </c>
      <c r="AN2225">
        <v>0</v>
      </c>
      <c r="AO2225">
        <v>33.289000000000001</v>
      </c>
      <c r="AP2225">
        <v>10467000</v>
      </c>
      <c r="AQ2225">
        <v>35</v>
      </c>
      <c r="AR2225">
        <v>1</v>
      </c>
      <c r="AS2225" t="s">
        <v>13265</v>
      </c>
      <c r="AT2225" t="s">
        <v>13266</v>
      </c>
      <c r="AU2225">
        <v>2757</v>
      </c>
      <c r="AV2225" t="s">
        <v>13267</v>
      </c>
      <c r="AW2225" t="s">
        <v>13268</v>
      </c>
      <c r="AX2225" t="s">
        <v>13268</v>
      </c>
    </row>
    <row r="2226" spans="1:50" x14ac:dyDescent="0.35">
      <c r="A2226">
        <v>19.589189529418899</v>
      </c>
      <c r="B2226">
        <v>19.4182529449462</v>
      </c>
      <c r="C2226">
        <v>19.007936477661101</v>
      </c>
      <c r="D2226">
        <v>19.272211074829102</v>
      </c>
      <c r="E2226">
        <v>19.450466156005799</v>
      </c>
      <c r="F2226">
        <v>19.427017211913999</v>
      </c>
      <c r="G2226">
        <v>19.296857833862301</v>
      </c>
      <c r="H2226">
        <v>19.517299652099599</v>
      </c>
      <c r="I2226">
        <v>19.516050338745099</v>
      </c>
      <c r="J2226">
        <v>19.747783660888601</v>
      </c>
      <c r="K2226">
        <v>19.3683052062988</v>
      </c>
      <c r="L2226">
        <v>19.465690612792901</v>
      </c>
      <c r="P2226">
        <v>-1</v>
      </c>
      <c r="R2226" t="s">
        <v>4805</v>
      </c>
      <c r="S2226" t="s">
        <v>13269</v>
      </c>
      <c r="T2226" t="s">
        <v>605</v>
      </c>
      <c r="U2226" t="s">
        <v>1247</v>
      </c>
      <c r="V2226" t="s">
        <v>607</v>
      </c>
      <c r="X2226" t="s">
        <v>13270</v>
      </c>
      <c r="Z2226" t="s">
        <v>13271</v>
      </c>
      <c r="AB2226" t="s">
        <v>4808</v>
      </c>
      <c r="AC2226" t="s">
        <v>13272</v>
      </c>
      <c r="AD2226" t="s">
        <v>610</v>
      </c>
      <c r="AE2226" t="s">
        <v>1252</v>
      </c>
      <c r="AF2226" t="s">
        <v>612</v>
      </c>
      <c r="AG2226">
        <v>5</v>
      </c>
      <c r="AH2226">
        <v>5</v>
      </c>
      <c r="AI2226">
        <v>1</v>
      </c>
      <c r="AJ2226">
        <v>18.100000000000001</v>
      </c>
      <c r="AK2226">
        <v>18.100000000000001</v>
      </c>
      <c r="AL2226">
        <v>2.8</v>
      </c>
      <c r="AM2226">
        <v>49.762</v>
      </c>
      <c r="AN2226">
        <v>0</v>
      </c>
      <c r="AO2226">
        <v>32.460999999999999</v>
      </c>
      <c r="AP2226">
        <v>24129000</v>
      </c>
      <c r="AQ2226">
        <v>80</v>
      </c>
      <c r="AR2226">
        <v>0</v>
      </c>
      <c r="AS2226" t="s">
        <v>13273</v>
      </c>
      <c r="AT2226" t="s">
        <v>13273</v>
      </c>
      <c r="AU2226">
        <v>2758</v>
      </c>
      <c r="AV2226" t="s">
        <v>13274</v>
      </c>
      <c r="AW2226" t="s">
        <v>13275</v>
      </c>
      <c r="AX2226" t="s">
        <v>13275</v>
      </c>
    </row>
    <row r="2227" spans="1:50" x14ac:dyDescent="0.35">
      <c r="A2227">
        <v>20.765712738037099</v>
      </c>
      <c r="B2227">
        <v>20.289514541625898</v>
      </c>
      <c r="C2227">
        <v>20.820886611938398</v>
      </c>
      <c r="D2227">
        <v>20.516338348388601</v>
      </c>
      <c r="E2227">
        <v>19.946352005004801</v>
      </c>
      <c r="F2227">
        <v>20.986902236938398</v>
      </c>
      <c r="G2227">
        <v>20.8114318847656</v>
      </c>
      <c r="H2227">
        <v>20.423986434936499</v>
      </c>
      <c r="I2227">
        <v>20.426240921020501</v>
      </c>
      <c r="J2227">
        <v>21.111143112182599</v>
      </c>
      <c r="K2227">
        <v>20.638210296630799</v>
      </c>
      <c r="L2227">
        <v>20.916923522949201</v>
      </c>
      <c r="P2227">
        <v>-1</v>
      </c>
      <c r="R2227" t="s">
        <v>4805</v>
      </c>
      <c r="S2227" t="s">
        <v>13269</v>
      </c>
      <c r="T2227" t="s">
        <v>605</v>
      </c>
      <c r="U2227" t="s">
        <v>1247</v>
      </c>
      <c r="V2227" t="s">
        <v>607</v>
      </c>
      <c r="X2227" t="s">
        <v>13270</v>
      </c>
      <c r="Z2227" t="s">
        <v>13271</v>
      </c>
      <c r="AB2227" t="s">
        <v>4808</v>
      </c>
      <c r="AC2227" t="s">
        <v>13272</v>
      </c>
      <c r="AD2227" t="s">
        <v>610</v>
      </c>
      <c r="AE2227" t="s">
        <v>1252</v>
      </c>
      <c r="AF2227" t="s">
        <v>612</v>
      </c>
      <c r="AG2227">
        <v>5</v>
      </c>
      <c r="AH2227">
        <v>1</v>
      </c>
      <c r="AI2227">
        <v>1</v>
      </c>
      <c r="AJ2227">
        <v>18.100000000000001</v>
      </c>
      <c r="AK2227">
        <v>2.8</v>
      </c>
      <c r="AL2227">
        <v>2.8</v>
      </c>
      <c r="AM2227">
        <v>49.704000000000001</v>
      </c>
      <c r="AN2227">
        <v>0</v>
      </c>
      <c r="AO2227">
        <v>5.4650999999999996</v>
      </c>
      <c r="AP2227">
        <v>20574000</v>
      </c>
      <c r="AQ2227">
        <v>22</v>
      </c>
      <c r="AR2227">
        <v>0</v>
      </c>
      <c r="AS2227" t="s">
        <v>13276</v>
      </c>
      <c r="AT2227" t="s">
        <v>13276</v>
      </c>
      <c r="AU2227">
        <v>2759</v>
      </c>
      <c r="AV2227" t="s">
        <v>13277</v>
      </c>
      <c r="AW2227" t="s">
        <v>13278</v>
      </c>
      <c r="AX2227" t="s">
        <v>13278</v>
      </c>
    </row>
    <row r="2228" spans="1:50" x14ac:dyDescent="0.35">
      <c r="A2228">
        <v>17.999757766723601</v>
      </c>
      <c r="B2228">
        <v>18.83642578125</v>
      </c>
      <c r="C2228">
        <v>19.270683288574201</v>
      </c>
      <c r="D2228">
        <v>19.1201457977294</v>
      </c>
      <c r="E2228">
        <v>19.543043136596602</v>
      </c>
      <c r="F2228">
        <v>19.365404129028299</v>
      </c>
      <c r="G2228">
        <v>18.782512664794901</v>
      </c>
      <c r="H2228">
        <v>16.7683391571044</v>
      </c>
      <c r="I2228">
        <v>16.7649631500244</v>
      </c>
      <c r="J2228">
        <v>19.657039642333899</v>
      </c>
      <c r="K2228">
        <v>15.0579366683959</v>
      </c>
      <c r="L2228">
        <v>18.7640285491943</v>
      </c>
      <c r="P2228">
        <v>-1</v>
      </c>
      <c r="R2228" t="s">
        <v>3216</v>
      </c>
      <c r="T2228" t="s">
        <v>690</v>
      </c>
      <c r="U2228" t="s">
        <v>3217</v>
      </c>
      <c r="V2228" t="s">
        <v>691</v>
      </c>
      <c r="X2228" t="s">
        <v>3218</v>
      </c>
      <c r="Y2228" t="s">
        <v>13279</v>
      </c>
      <c r="Z2228" t="s">
        <v>2019</v>
      </c>
      <c r="AB2228" t="s">
        <v>3219</v>
      </c>
      <c r="AD2228" t="s">
        <v>695</v>
      </c>
      <c r="AE2228" t="s">
        <v>3220</v>
      </c>
      <c r="AF2228" t="s">
        <v>696</v>
      </c>
      <c r="AG2228">
        <v>1</v>
      </c>
      <c r="AH2228">
        <v>1</v>
      </c>
      <c r="AI2228">
        <v>1</v>
      </c>
      <c r="AJ2228">
        <v>10.4</v>
      </c>
      <c r="AK2228">
        <v>10.4</v>
      </c>
      <c r="AL2228">
        <v>10.4</v>
      </c>
      <c r="AM2228">
        <v>14.042999999999999</v>
      </c>
      <c r="AN2228">
        <v>0</v>
      </c>
      <c r="AO2228">
        <v>9.5256000000000007</v>
      </c>
      <c r="AP2228">
        <v>4476900</v>
      </c>
      <c r="AQ2228">
        <v>10</v>
      </c>
      <c r="AR2228">
        <v>3</v>
      </c>
      <c r="AS2228" t="s">
        <v>13280</v>
      </c>
      <c r="AT2228" t="s">
        <v>13280</v>
      </c>
      <c r="AU2228">
        <v>2761</v>
      </c>
      <c r="AV2228" t="s">
        <v>13281</v>
      </c>
      <c r="AW2228" t="s">
        <v>13282</v>
      </c>
      <c r="AX2228" t="s">
        <v>13282</v>
      </c>
    </row>
    <row r="2229" spans="1:50" x14ac:dyDescent="0.35">
      <c r="A2229">
        <v>22.176546096801701</v>
      </c>
      <c r="B2229">
        <v>24.013504028320298</v>
      </c>
      <c r="C2229">
        <v>23.982418060302699</v>
      </c>
      <c r="D2229">
        <v>24.181089401245099</v>
      </c>
      <c r="E2229">
        <v>24.036827087402301</v>
      </c>
      <c r="F2229">
        <v>24.137586593627901</v>
      </c>
      <c r="G2229">
        <v>24.446952819824201</v>
      </c>
      <c r="H2229">
        <v>23.161802291870099</v>
      </c>
      <c r="I2229">
        <v>23.1640300750732</v>
      </c>
      <c r="J2229">
        <v>23.243638992309499</v>
      </c>
      <c r="K2229">
        <v>22.780826568603501</v>
      </c>
      <c r="L2229">
        <v>22.463911056518501</v>
      </c>
      <c r="P2229">
        <v>-1</v>
      </c>
      <c r="R2229" t="s">
        <v>5638</v>
      </c>
      <c r="U2229" t="s">
        <v>1608</v>
      </c>
      <c r="X2229" t="s">
        <v>5277</v>
      </c>
      <c r="Z2229" t="s">
        <v>201</v>
      </c>
      <c r="AB2229" t="s">
        <v>5639</v>
      </c>
      <c r="AE2229" t="s">
        <v>1612</v>
      </c>
      <c r="AG2229">
        <v>12</v>
      </c>
      <c r="AH2229">
        <v>12</v>
      </c>
      <c r="AI2229">
        <v>12</v>
      </c>
      <c r="AJ2229">
        <v>77.099999999999994</v>
      </c>
      <c r="AK2229">
        <v>77.099999999999994</v>
      </c>
      <c r="AL2229">
        <v>77.099999999999994</v>
      </c>
      <c r="AM2229">
        <v>17.721</v>
      </c>
      <c r="AN2229">
        <v>0</v>
      </c>
      <c r="AO2229">
        <v>105.89</v>
      </c>
      <c r="AP2229">
        <v>458930000</v>
      </c>
      <c r="AQ2229">
        <v>353</v>
      </c>
      <c r="AR2229">
        <v>0</v>
      </c>
      <c r="AS2229" t="s">
        <v>13283</v>
      </c>
      <c r="AT2229" t="s">
        <v>13284</v>
      </c>
      <c r="AU2229">
        <v>2762</v>
      </c>
      <c r="AV2229" t="s">
        <v>13285</v>
      </c>
      <c r="AW2229" t="s">
        <v>13286</v>
      </c>
      <c r="AX2229" t="s">
        <v>13286</v>
      </c>
    </row>
    <row r="2230" spans="1:50" x14ac:dyDescent="0.35">
      <c r="A2230">
        <v>23.8278408050537</v>
      </c>
      <c r="B2230">
        <v>23.8897609710693</v>
      </c>
      <c r="C2230">
        <v>24.0278301239013</v>
      </c>
      <c r="D2230">
        <v>23.807937622070298</v>
      </c>
      <c r="E2230">
        <v>23.9845066070556</v>
      </c>
      <c r="F2230">
        <v>23.972023010253899</v>
      </c>
      <c r="G2230">
        <v>24.145071029663001</v>
      </c>
      <c r="H2230">
        <v>23.9234313964843</v>
      </c>
      <c r="I2230">
        <v>23.9777107238769</v>
      </c>
      <c r="J2230">
        <v>24.0370788574218</v>
      </c>
      <c r="K2230">
        <v>24.357498168945298</v>
      </c>
      <c r="L2230">
        <v>23.929582595825099</v>
      </c>
      <c r="P2230">
        <v>-1</v>
      </c>
      <c r="R2230" t="s">
        <v>4656</v>
      </c>
      <c r="S2230" t="s">
        <v>4657</v>
      </c>
      <c r="T2230" t="s">
        <v>1032</v>
      </c>
      <c r="U2230" t="s">
        <v>3697</v>
      </c>
      <c r="V2230" t="s">
        <v>1034</v>
      </c>
      <c r="X2230" t="s">
        <v>2204</v>
      </c>
      <c r="Y2230" t="s">
        <v>13287</v>
      </c>
      <c r="Z2230" t="s">
        <v>4658</v>
      </c>
      <c r="AB2230" t="s">
        <v>4659</v>
      </c>
      <c r="AC2230" t="s">
        <v>4660</v>
      </c>
      <c r="AD2230" t="s">
        <v>1039</v>
      </c>
      <c r="AE2230" t="s">
        <v>3703</v>
      </c>
      <c r="AF2230" t="s">
        <v>1041</v>
      </c>
      <c r="AG2230">
        <v>16</v>
      </c>
      <c r="AH2230">
        <v>16</v>
      </c>
      <c r="AI2230">
        <v>4</v>
      </c>
      <c r="AJ2230">
        <v>73.599999999999994</v>
      </c>
      <c r="AK2230">
        <v>73.599999999999994</v>
      </c>
      <c r="AL2230">
        <v>29.3</v>
      </c>
      <c r="AM2230">
        <v>36.140999999999998</v>
      </c>
      <c r="AN2230">
        <v>0</v>
      </c>
      <c r="AO2230">
        <v>308.64</v>
      </c>
      <c r="AP2230">
        <v>1126000000</v>
      </c>
      <c r="AQ2230">
        <v>813</v>
      </c>
      <c r="AR2230">
        <v>0</v>
      </c>
      <c r="AS2230" t="s">
        <v>13288</v>
      </c>
      <c r="AT2230" t="s">
        <v>13289</v>
      </c>
      <c r="AU2230">
        <v>2763</v>
      </c>
      <c r="AV2230" t="s">
        <v>13290</v>
      </c>
      <c r="AW2230" t="s">
        <v>13291</v>
      </c>
      <c r="AX2230" t="s">
        <v>13291</v>
      </c>
    </row>
    <row r="2231" spans="1:50" x14ac:dyDescent="0.35">
      <c r="A2231">
        <v>19.272323608398398</v>
      </c>
      <c r="B2231">
        <v>19.5825176239013</v>
      </c>
      <c r="C2231">
        <v>20.4965801239013</v>
      </c>
      <c r="D2231">
        <v>20.602136611938398</v>
      </c>
      <c r="E2231">
        <v>20.984470367431602</v>
      </c>
      <c r="F2231">
        <v>19.4521770477294</v>
      </c>
      <c r="G2231">
        <v>20.606662750244102</v>
      </c>
      <c r="H2231">
        <v>19.546419143676701</v>
      </c>
      <c r="I2231">
        <v>19.548641204833899</v>
      </c>
      <c r="J2231">
        <v>20.2968139648437</v>
      </c>
      <c r="K2231">
        <v>18.694520950317301</v>
      </c>
      <c r="L2231">
        <v>19.070514678955</v>
      </c>
      <c r="P2231">
        <v>-1</v>
      </c>
      <c r="S2231" t="s">
        <v>2652</v>
      </c>
      <c r="T2231" t="s">
        <v>60</v>
      </c>
      <c r="V2231" t="s">
        <v>60</v>
      </c>
      <c r="X2231" t="s">
        <v>1705</v>
      </c>
      <c r="Y2231" t="s">
        <v>13292</v>
      </c>
      <c r="Z2231" t="s">
        <v>5355</v>
      </c>
      <c r="AC2231" t="s">
        <v>2654</v>
      </c>
      <c r="AD2231" t="s">
        <v>63</v>
      </c>
      <c r="AF2231" t="s">
        <v>63</v>
      </c>
      <c r="AG2231">
        <v>10</v>
      </c>
      <c r="AH2231">
        <v>5</v>
      </c>
      <c r="AI2231">
        <v>5</v>
      </c>
      <c r="AJ2231">
        <v>77.5</v>
      </c>
      <c r="AK2231">
        <v>48.1</v>
      </c>
      <c r="AL2231">
        <v>48.1</v>
      </c>
      <c r="AM2231">
        <v>15.847</v>
      </c>
      <c r="AN2231">
        <v>0</v>
      </c>
      <c r="AO2231">
        <v>82.843999999999994</v>
      </c>
      <c r="AP2231">
        <v>21996000</v>
      </c>
      <c r="AQ2231">
        <v>100</v>
      </c>
      <c r="AR2231">
        <v>0</v>
      </c>
      <c r="AS2231" t="s">
        <v>13293</v>
      </c>
      <c r="AT2231" t="s">
        <v>13293</v>
      </c>
      <c r="AU2231">
        <v>2764</v>
      </c>
      <c r="AV2231" t="s">
        <v>13294</v>
      </c>
      <c r="AW2231" t="s">
        <v>13295</v>
      </c>
      <c r="AX2231" t="s">
        <v>13295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0983-93DB-4DA6-B6AB-85238E58E75C}">
  <dimension ref="A1:BF21"/>
  <sheetViews>
    <sheetView workbookViewId="0">
      <selection sqref="A1:XFD1"/>
    </sheetView>
  </sheetViews>
  <sheetFormatPr defaultRowHeight="14.5" x14ac:dyDescent="0.35"/>
  <cols>
    <col min="5" max="5" width="14.1796875" customWidth="1"/>
    <col min="6" max="6" width="37.453125" customWidth="1"/>
  </cols>
  <sheetData>
    <row r="1" spans="1:58" s="2" customFormat="1" x14ac:dyDescent="0.35">
      <c r="A1" s="2" t="s">
        <v>13436</v>
      </c>
      <c r="B1" s="2" t="e" cm="1">
        <f t="array" ref="B1">-LOG(P-_xleta.VALUE)</f>
        <v>#NAME?</v>
      </c>
      <c r="C1" s="2" t="s">
        <v>13437</v>
      </c>
      <c r="D1" s="2" t="s">
        <v>44</v>
      </c>
      <c r="E1" s="2" t="s">
        <v>45</v>
      </c>
      <c r="F1" s="2" t="s">
        <v>13438</v>
      </c>
      <c r="G1" s="2" t="s">
        <v>46</v>
      </c>
      <c r="H1" s="2" t="s">
        <v>47</v>
      </c>
      <c r="I1" s="2" t="s">
        <v>48</v>
      </c>
      <c r="J1" s="2" t="s">
        <v>49</v>
      </c>
      <c r="K1" s="2" t="s">
        <v>13439</v>
      </c>
      <c r="L1" s="2" t="s">
        <v>13440</v>
      </c>
      <c r="M1" s="2" t="s">
        <v>13441</v>
      </c>
      <c r="N1" s="2" t="s">
        <v>13442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0</v>
      </c>
      <c r="AV1" s="2" t="s">
        <v>1</v>
      </c>
      <c r="AW1" s="2" t="s">
        <v>2</v>
      </c>
      <c r="AX1" s="2" t="s">
        <v>3</v>
      </c>
      <c r="AY1" s="2" t="s">
        <v>4</v>
      </c>
      <c r="AZ1" s="2" t="s">
        <v>5</v>
      </c>
      <c r="BA1" s="2" t="s">
        <v>6</v>
      </c>
      <c r="BB1" s="2" t="s">
        <v>7</v>
      </c>
      <c r="BC1" s="2" t="s">
        <v>8</v>
      </c>
      <c r="BD1" s="2" t="s">
        <v>9</v>
      </c>
      <c r="BE1" s="2" t="s">
        <v>10</v>
      </c>
      <c r="BF1" s="2" t="s">
        <v>11</v>
      </c>
    </row>
    <row r="2" spans="1:58" x14ac:dyDescent="0.35">
      <c r="A2" t="s">
        <v>13443</v>
      </c>
      <c r="B2">
        <v>3.7251357501737798</v>
      </c>
      <c r="C2">
        <v>-6.0329904556274396</v>
      </c>
      <c r="D2" t="s">
        <v>5284</v>
      </c>
      <c r="E2" t="s">
        <v>5284</v>
      </c>
      <c r="F2" t="s">
        <v>13444</v>
      </c>
      <c r="G2">
        <v>844</v>
      </c>
      <c r="H2" t="s">
        <v>5285</v>
      </c>
      <c r="I2" t="s">
        <v>5286</v>
      </c>
      <c r="J2" t="s">
        <v>5286</v>
      </c>
      <c r="K2" t="s">
        <v>13445</v>
      </c>
      <c r="L2">
        <v>1</v>
      </c>
      <c r="M2">
        <v>4</v>
      </c>
      <c r="R2">
        <v>-1</v>
      </c>
      <c r="U2" t="s">
        <v>1185</v>
      </c>
      <c r="V2" t="s">
        <v>4783</v>
      </c>
      <c r="X2" t="s">
        <v>2407</v>
      </c>
      <c r="Z2" t="s">
        <v>4784</v>
      </c>
      <c r="AB2" t="s">
        <v>4785</v>
      </c>
      <c r="AE2" t="s">
        <v>1190</v>
      </c>
      <c r="AF2" t="s">
        <v>4786</v>
      </c>
      <c r="AH2" t="s">
        <v>2413</v>
      </c>
      <c r="AI2">
        <v>7</v>
      </c>
      <c r="AJ2">
        <v>2</v>
      </c>
      <c r="AK2">
        <v>2</v>
      </c>
      <c r="AL2">
        <v>54.5</v>
      </c>
      <c r="AM2">
        <v>8.1999999999999993</v>
      </c>
      <c r="AN2">
        <v>8.1999999999999993</v>
      </c>
      <c r="AO2">
        <v>12.202</v>
      </c>
      <c r="AP2">
        <v>0</v>
      </c>
      <c r="AQ2">
        <v>3.0474999999999999</v>
      </c>
      <c r="AR2">
        <v>16046000</v>
      </c>
      <c r="AS2">
        <v>23</v>
      </c>
      <c r="AT2">
        <v>6</v>
      </c>
      <c r="AU2">
        <v>21.105463027954102</v>
      </c>
      <c r="AV2">
        <v>21.476301193237301</v>
      </c>
      <c r="AW2">
        <v>21.686925888061499</v>
      </c>
      <c r="AX2">
        <v>22.087965011596602</v>
      </c>
      <c r="AY2">
        <v>15.8011016845703</v>
      </c>
      <c r="AZ2">
        <v>21.5835266113281</v>
      </c>
      <c r="BA2">
        <v>21.496921539306602</v>
      </c>
      <c r="BB2">
        <v>16.554607391357401</v>
      </c>
      <c r="BC2">
        <v>15.423559188842701</v>
      </c>
      <c r="BD2">
        <v>16.231824874877901</v>
      </c>
      <c r="BE2">
        <v>14.8979120254516</v>
      </c>
      <c r="BF2">
        <v>15.039981842041</v>
      </c>
    </row>
    <row r="3" spans="1:58" x14ac:dyDescent="0.35">
      <c r="A3" t="s">
        <v>13443</v>
      </c>
      <c r="B3">
        <v>3.2046909799006702</v>
      </c>
      <c r="C3">
        <v>-5.3557780583699497</v>
      </c>
      <c r="D3" t="s">
        <v>11877</v>
      </c>
      <c r="E3" t="s">
        <v>11877</v>
      </c>
      <c r="F3" t="s">
        <v>13446</v>
      </c>
      <c r="G3">
        <v>2366</v>
      </c>
      <c r="H3" t="s">
        <v>11878</v>
      </c>
      <c r="I3" t="s">
        <v>11879</v>
      </c>
      <c r="J3" t="s">
        <v>11879</v>
      </c>
      <c r="K3" t="s">
        <v>13445</v>
      </c>
      <c r="L3">
        <v>1</v>
      </c>
      <c r="M3">
        <v>4</v>
      </c>
      <c r="R3">
        <v>-1</v>
      </c>
      <c r="T3" t="s">
        <v>11870</v>
      </c>
      <c r="U3" t="s">
        <v>11871</v>
      </c>
      <c r="W3" t="s">
        <v>11872</v>
      </c>
      <c r="Z3" t="s">
        <v>11873</v>
      </c>
      <c r="AB3" t="s">
        <v>201</v>
      </c>
      <c r="AD3" t="s">
        <v>11874</v>
      </c>
      <c r="AE3" t="s">
        <v>11875</v>
      </c>
      <c r="AG3" t="s">
        <v>11876</v>
      </c>
      <c r="AI3">
        <v>1</v>
      </c>
      <c r="AJ3">
        <v>1</v>
      </c>
      <c r="AK3">
        <v>1</v>
      </c>
      <c r="AL3">
        <v>0.9</v>
      </c>
      <c r="AM3">
        <v>0.9</v>
      </c>
      <c r="AN3">
        <v>0.9</v>
      </c>
      <c r="AO3">
        <v>131.72</v>
      </c>
      <c r="AP3">
        <v>1.2210000000000001E-3</v>
      </c>
      <c r="AQ3">
        <v>2.298</v>
      </c>
      <c r="AR3">
        <v>14169000</v>
      </c>
      <c r="AS3">
        <v>12</v>
      </c>
      <c r="AT3">
        <v>5</v>
      </c>
      <c r="AU3">
        <v>20.964656829833899</v>
      </c>
      <c r="AV3">
        <v>21.071693420410099</v>
      </c>
      <c r="AW3">
        <v>21.467174530029201</v>
      </c>
      <c r="AX3">
        <v>21.200960159301701</v>
      </c>
      <c r="AY3">
        <v>20.964021682739201</v>
      </c>
      <c r="AZ3">
        <v>21.8020706176757</v>
      </c>
      <c r="BA3">
        <v>20.997554779052699</v>
      </c>
      <c r="BB3">
        <v>16.299655914306602</v>
      </c>
      <c r="BC3">
        <v>16.501632690429599</v>
      </c>
      <c r="BD3">
        <v>14.755434989929199</v>
      </c>
      <c r="BE3">
        <v>16.307304382324201</v>
      </c>
      <c r="BF3">
        <v>16.373451232910099</v>
      </c>
    </row>
    <row r="4" spans="1:58" x14ac:dyDescent="0.35">
      <c r="A4" t="s">
        <v>13443</v>
      </c>
      <c r="B4">
        <v>3.0116735210266801</v>
      </c>
      <c r="C4">
        <v>-4.8257891337076799</v>
      </c>
      <c r="D4" t="s">
        <v>6338</v>
      </c>
      <c r="E4" t="s">
        <v>6338</v>
      </c>
      <c r="F4" t="s">
        <v>13447</v>
      </c>
      <c r="G4">
        <v>1091</v>
      </c>
      <c r="H4" t="s">
        <v>6339</v>
      </c>
      <c r="I4" t="s">
        <v>6340</v>
      </c>
      <c r="J4" t="s">
        <v>6340</v>
      </c>
      <c r="K4" t="s">
        <v>13445</v>
      </c>
      <c r="L4">
        <v>1</v>
      </c>
      <c r="M4">
        <v>4</v>
      </c>
      <c r="R4">
        <v>-1</v>
      </c>
      <c r="T4" t="s">
        <v>2931</v>
      </c>
      <c r="U4" t="s">
        <v>977</v>
      </c>
      <c r="V4" t="s">
        <v>1710</v>
      </c>
      <c r="W4" t="s">
        <v>2934</v>
      </c>
      <c r="X4" t="s">
        <v>1710</v>
      </c>
      <c r="Z4" t="s">
        <v>5120</v>
      </c>
      <c r="AB4" t="s">
        <v>882</v>
      </c>
      <c r="AD4" t="s">
        <v>2938</v>
      </c>
      <c r="AE4" t="s">
        <v>984</v>
      </c>
      <c r="AF4" t="s">
        <v>1712</v>
      </c>
      <c r="AG4" t="s">
        <v>2941</v>
      </c>
      <c r="AH4" t="s">
        <v>1712</v>
      </c>
      <c r="AI4">
        <v>3</v>
      </c>
      <c r="AJ4">
        <v>2</v>
      </c>
      <c r="AK4">
        <v>2</v>
      </c>
      <c r="AL4">
        <v>27.2</v>
      </c>
      <c r="AM4">
        <v>20.8</v>
      </c>
      <c r="AN4">
        <v>20.8</v>
      </c>
      <c r="AO4">
        <v>12.32</v>
      </c>
      <c r="AP4">
        <v>0</v>
      </c>
      <c r="AQ4">
        <v>4.1120999999999999</v>
      </c>
      <c r="AR4">
        <v>13730000</v>
      </c>
      <c r="AS4">
        <v>17</v>
      </c>
      <c r="AT4">
        <v>3</v>
      </c>
      <c r="AU4">
        <v>20.980503082275298</v>
      </c>
      <c r="AV4">
        <v>20.732809066772401</v>
      </c>
      <c r="AW4">
        <v>20.997003555297798</v>
      </c>
      <c r="AX4">
        <v>21.110250473022401</v>
      </c>
      <c r="AY4">
        <v>20.2859077453613</v>
      </c>
      <c r="AZ4">
        <v>20.285570144653299</v>
      </c>
      <c r="BA4">
        <v>20.6661376953125</v>
      </c>
      <c r="BB4">
        <v>18.790901184081999</v>
      </c>
      <c r="BC4">
        <v>18.7931594848632</v>
      </c>
      <c r="BD4">
        <v>16.230533599853501</v>
      </c>
      <c r="BE4">
        <v>15.057914733886699</v>
      </c>
      <c r="BF4">
        <v>16.944499969482401</v>
      </c>
    </row>
    <row r="5" spans="1:58" x14ac:dyDescent="0.35">
      <c r="A5" t="s">
        <v>13443</v>
      </c>
      <c r="B5">
        <v>3.7415959741863198</v>
      </c>
      <c r="C5">
        <v>-4.5192028681437098</v>
      </c>
      <c r="D5" t="s">
        <v>7367</v>
      </c>
      <c r="E5" t="s">
        <v>7367</v>
      </c>
      <c r="F5" t="s">
        <v>13448</v>
      </c>
      <c r="G5">
        <v>1322</v>
      </c>
      <c r="H5" t="s">
        <v>7368</v>
      </c>
      <c r="I5" t="s">
        <v>7369</v>
      </c>
      <c r="J5" t="s">
        <v>7369</v>
      </c>
      <c r="K5" t="s">
        <v>13445</v>
      </c>
      <c r="L5">
        <v>1</v>
      </c>
      <c r="M5">
        <v>4</v>
      </c>
      <c r="R5">
        <v>-1</v>
      </c>
      <c r="T5" t="s">
        <v>3624</v>
      </c>
      <c r="V5" t="s">
        <v>7365</v>
      </c>
      <c r="W5" t="s">
        <v>3626</v>
      </c>
      <c r="X5" t="s">
        <v>477</v>
      </c>
      <c r="Z5" t="s">
        <v>3628</v>
      </c>
      <c r="AB5" t="s">
        <v>97</v>
      </c>
      <c r="AD5" t="s">
        <v>3629</v>
      </c>
      <c r="AF5" t="s">
        <v>7366</v>
      </c>
      <c r="AG5" t="s">
        <v>3631</v>
      </c>
      <c r="AH5" t="s">
        <v>479</v>
      </c>
      <c r="AI5">
        <v>6</v>
      </c>
      <c r="AJ5">
        <v>1</v>
      </c>
      <c r="AK5">
        <v>1</v>
      </c>
      <c r="AL5">
        <v>27.7</v>
      </c>
      <c r="AM5">
        <v>4</v>
      </c>
      <c r="AN5">
        <v>4</v>
      </c>
      <c r="AO5">
        <v>27.178999999999998</v>
      </c>
      <c r="AP5">
        <v>8.2644999999999995E-4</v>
      </c>
      <c r="AQ5">
        <v>2.4043999999999999</v>
      </c>
      <c r="AR5">
        <v>17943000</v>
      </c>
      <c r="AS5">
        <v>18</v>
      </c>
      <c r="AT5">
        <v>3</v>
      </c>
      <c r="AU5">
        <v>20.9925842285156</v>
      </c>
      <c r="AV5">
        <v>21.188941955566399</v>
      </c>
      <c r="AW5">
        <v>21.0468025207519</v>
      </c>
      <c r="AX5">
        <v>21.356222152709901</v>
      </c>
      <c r="AY5">
        <v>20.284553527831999</v>
      </c>
      <c r="AZ5">
        <v>21.578054428100501</v>
      </c>
      <c r="BA5">
        <v>21.514268875121999</v>
      </c>
      <c r="BB5">
        <v>20.461040496826101</v>
      </c>
      <c r="BC5">
        <v>20.46333694458</v>
      </c>
      <c r="BD5">
        <v>16.9419040679931</v>
      </c>
      <c r="BE5">
        <v>15.8936357498168</v>
      </c>
      <c r="BF5">
        <v>16.835180282592699</v>
      </c>
    </row>
    <row r="6" spans="1:58" x14ac:dyDescent="0.35">
      <c r="A6" t="s">
        <v>13443</v>
      </c>
      <c r="B6">
        <v>4.41511924834162</v>
      </c>
      <c r="C6">
        <v>-4.1819810867309499</v>
      </c>
      <c r="D6" t="s">
        <v>4802</v>
      </c>
      <c r="E6" t="s">
        <v>4802</v>
      </c>
      <c r="F6" t="s">
        <v>13449</v>
      </c>
      <c r="G6">
        <v>752</v>
      </c>
      <c r="H6" t="s">
        <v>4803</v>
      </c>
      <c r="I6" t="s">
        <v>4804</v>
      </c>
      <c r="J6" t="s">
        <v>4804</v>
      </c>
      <c r="K6" t="s">
        <v>13445</v>
      </c>
      <c r="L6">
        <v>1</v>
      </c>
      <c r="M6">
        <v>4</v>
      </c>
      <c r="R6">
        <v>-1</v>
      </c>
      <c r="T6" t="s">
        <v>4796</v>
      </c>
      <c r="U6" t="s">
        <v>4797</v>
      </c>
      <c r="V6" t="s">
        <v>3227</v>
      </c>
      <c r="W6" t="s">
        <v>4798</v>
      </c>
      <c r="X6" t="s">
        <v>3228</v>
      </c>
      <c r="Z6" t="s">
        <v>573</v>
      </c>
      <c r="AB6" t="s">
        <v>574</v>
      </c>
      <c r="AD6" t="s">
        <v>4799</v>
      </c>
      <c r="AE6" t="s">
        <v>4800</v>
      </c>
      <c r="AF6" t="s">
        <v>3230</v>
      </c>
      <c r="AG6" t="s">
        <v>4801</v>
      </c>
      <c r="AH6" t="s">
        <v>3231</v>
      </c>
      <c r="AI6">
        <v>1</v>
      </c>
      <c r="AJ6">
        <v>1</v>
      </c>
      <c r="AK6">
        <v>1</v>
      </c>
      <c r="AL6">
        <v>8.9</v>
      </c>
      <c r="AM6">
        <v>8.9</v>
      </c>
      <c r="AN6">
        <v>8.9</v>
      </c>
      <c r="AO6">
        <v>16.765999999999998</v>
      </c>
      <c r="AP6">
        <v>8.2136000000000004E-4</v>
      </c>
      <c r="AQ6">
        <v>2.3578000000000001</v>
      </c>
      <c r="AR6">
        <v>6106800</v>
      </c>
      <c r="AS6">
        <v>3</v>
      </c>
      <c r="AT6">
        <v>3</v>
      </c>
      <c r="AU6">
        <v>19.760379791259702</v>
      </c>
      <c r="AV6">
        <v>19.623744964599599</v>
      </c>
      <c r="AW6">
        <v>19.890092849731399</v>
      </c>
      <c r="AX6">
        <v>19.596105575561499</v>
      </c>
      <c r="AY6">
        <v>19.260795593261701</v>
      </c>
      <c r="AZ6">
        <v>19.746620178222599</v>
      </c>
      <c r="BA6">
        <v>19.465929031371999</v>
      </c>
      <c r="BB6">
        <v>18.727535247802699</v>
      </c>
      <c r="BC6">
        <v>18.729759216308501</v>
      </c>
      <c r="BD6">
        <v>15.5721063613891</v>
      </c>
      <c r="BE6">
        <v>15.2372112274169</v>
      </c>
      <c r="BF6">
        <v>15.918956756591699</v>
      </c>
    </row>
    <row r="7" spans="1:58" x14ac:dyDescent="0.35">
      <c r="A7" t="s">
        <v>13443</v>
      </c>
      <c r="B7">
        <v>2.3825103097904501</v>
      </c>
      <c r="C7">
        <v>-4.0518299738566004</v>
      </c>
      <c r="D7" t="s">
        <v>2979</v>
      </c>
      <c r="E7" t="s">
        <v>2979</v>
      </c>
      <c r="F7" t="s">
        <v>13450</v>
      </c>
      <c r="G7">
        <v>430</v>
      </c>
      <c r="H7" t="s">
        <v>2980</v>
      </c>
      <c r="I7" t="s">
        <v>2981</v>
      </c>
      <c r="J7" t="s">
        <v>2981</v>
      </c>
      <c r="K7" t="s">
        <v>13445</v>
      </c>
      <c r="L7">
        <v>1</v>
      </c>
      <c r="M7">
        <v>4</v>
      </c>
      <c r="R7">
        <v>-1</v>
      </c>
      <c r="T7" t="s">
        <v>2975</v>
      </c>
      <c r="V7" t="s">
        <v>132</v>
      </c>
      <c r="W7" t="s">
        <v>2975</v>
      </c>
      <c r="X7" t="s">
        <v>132</v>
      </c>
      <c r="Z7" t="s">
        <v>2976</v>
      </c>
      <c r="AB7" t="s">
        <v>2977</v>
      </c>
      <c r="AD7" t="s">
        <v>2978</v>
      </c>
      <c r="AF7" t="s">
        <v>137</v>
      </c>
      <c r="AG7" t="s">
        <v>2978</v>
      </c>
      <c r="AH7" t="s">
        <v>137</v>
      </c>
      <c r="AI7">
        <v>2</v>
      </c>
      <c r="AJ7">
        <v>2</v>
      </c>
      <c r="AK7">
        <v>2</v>
      </c>
      <c r="AL7">
        <v>1.3</v>
      </c>
      <c r="AM7">
        <v>1.3</v>
      </c>
      <c r="AN7">
        <v>1.3</v>
      </c>
      <c r="AO7">
        <v>182.72</v>
      </c>
      <c r="AP7">
        <v>4.6224999999999999E-3</v>
      </c>
      <c r="AQ7">
        <v>1.8413999999999999</v>
      </c>
      <c r="AR7">
        <v>4948100</v>
      </c>
      <c r="AS7">
        <v>4</v>
      </c>
      <c r="AT7">
        <v>7</v>
      </c>
      <c r="AU7">
        <v>20.709272384643501</v>
      </c>
      <c r="AV7">
        <v>20.0298538208007</v>
      </c>
      <c r="AW7">
        <v>19.128654479980401</v>
      </c>
      <c r="AX7">
        <v>19.903804779052699</v>
      </c>
      <c r="AY7">
        <v>15.927092552185</v>
      </c>
      <c r="AZ7">
        <v>20.356491088867099</v>
      </c>
      <c r="BA7">
        <v>17.275983810424801</v>
      </c>
      <c r="BB7">
        <v>16.4235115051269</v>
      </c>
      <c r="BC7">
        <v>16.230287551879801</v>
      </c>
      <c r="BD7">
        <v>16.613140106201101</v>
      </c>
      <c r="BE7">
        <v>16.191522598266602</v>
      </c>
      <c r="BF7">
        <v>14.9076280593872</v>
      </c>
    </row>
    <row r="8" spans="1:58" x14ac:dyDescent="0.35">
      <c r="A8" t="s">
        <v>13443</v>
      </c>
      <c r="B8">
        <v>3.2996178415041499</v>
      </c>
      <c r="C8">
        <v>-3.8924735387166298</v>
      </c>
      <c r="D8" t="s">
        <v>5989</v>
      </c>
      <c r="E8" t="s">
        <v>5989</v>
      </c>
      <c r="F8" t="s">
        <v>13451</v>
      </c>
      <c r="G8">
        <v>1006</v>
      </c>
      <c r="H8" t="s">
        <v>5990</v>
      </c>
      <c r="I8" t="s">
        <v>5991</v>
      </c>
      <c r="J8" t="s">
        <v>5991</v>
      </c>
      <c r="K8" t="s">
        <v>13445</v>
      </c>
      <c r="L8">
        <v>1</v>
      </c>
      <c r="M8">
        <v>4</v>
      </c>
      <c r="R8">
        <v>-1</v>
      </c>
      <c r="Z8" t="s">
        <v>2737</v>
      </c>
      <c r="AB8" t="s">
        <v>359</v>
      </c>
      <c r="AI8">
        <v>3</v>
      </c>
      <c r="AJ8">
        <v>3</v>
      </c>
      <c r="AK8">
        <v>3</v>
      </c>
      <c r="AL8">
        <v>23.3</v>
      </c>
      <c r="AM8">
        <v>23.3</v>
      </c>
      <c r="AN8">
        <v>23.3</v>
      </c>
      <c r="AO8">
        <v>17.34</v>
      </c>
      <c r="AP8">
        <v>0</v>
      </c>
      <c r="AQ8">
        <v>4.7792000000000003</v>
      </c>
      <c r="AR8">
        <v>6597000</v>
      </c>
      <c r="AS8">
        <v>16</v>
      </c>
      <c r="AT8">
        <v>6</v>
      </c>
      <c r="AU8">
        <v>18.844600677490199</v>
      </c>
      <c r="AV8">
        <v>19.331581115722599</v>
      </c>
      <c r="AW8">
        <v>19.143577575683501</v>
      </c>
      <c r="AX8">
        <v>19.865322113037099</v>
      </c>
      <c r="AY8">
        <v>15.541266441345201</v>
      </c>
      <c r="AZ8">
        <v>19.234817504882798</v>
      </c>
      <c r="BA8">
        <v>18.9698085784912</v>
      </c>
      <c r="BB8">
        <v>15.7498350143432</v>
      </c>
      <c r="BC8">
        <v>14.8010263442993</v>
      </c>
      <c r="BD8">
        <v>15.5651531219482</v>
      </c>
      <c r="BE8">
        <v>14.5133209228515</v>
      </c>
      <c r="BF8">
        <v>15.563864707946699</v>
      </c>
    </row>
    <row r="9" spans="1:58" x14ac:dyDescent="0.35">
      <c r="A9" t="s">
        <v>13443</v>
      </c>
      <c r="B9">
        <v>3.1042994800833799</v>
      </c>
      <c r="C9">
        <v>-3.4796641667683899</v>
      </c>
      <c r="D9" t="s">
        <v>13015</v>
      </c>
      <c r="E9" t="s">
        <v>13015</v>
      </c>
      <c r="F9" t="s">
        <v>13452</v>
      </c>
      <c r="G9">
        <v>2692</v>
      </c>
      <c r="H9" t="s">
        <v>13016</v>
      </c>
      <c r="I9" t="s">
        <v>13017</v>
      </c>
      <c r="J9" t="s">
        <v>13017</v>
      </c>
      <c r="K9" t="s">
        <v>13445</v>
      </c>
      <c r="L9">
        <v>1</v>
      </c>
      <c r="M9">
        <v>4</v>
      </c>
      <c r="R9">
        <v>-1</v>
      </c>
      <c r="T9" t="s">
        <v>778</v>
      </c>
      <c r="U9" t="s">
        <v>1196</v>
      </c>
      <c r="W9" t="s">
        <v>780</v>
      </c>
      <c r="Z9" t="s">
        <v>1197</v>
      </c>
      <c r="AB9" t="s">
        <v>359</v>
      </c>
      <c r="AD9" t="s">
        <v>782</v>
      </c>
      <c r="AE9" t="s">
        <v>1198</v>
      </c>
      <c r="AG9" t="s">
        <v>784</v>
      </c>
      <c r="AI9">
        <v>6</v>
      </c>
      <c r="AJ9">
        <v>1</v>
      </c>
      <c r="AK9">
        <v>1</v>
      </c>
      <c r="AL9">
        <v>14.2</v>
      </c>
      <c r="AM9">
        <v>2.6</v>
      </c>
      <c r="AN9">
        <v>2.6</v>
      </c>
      <c r="AO9">
        <v>46.26</v>
      </c>
      <c r="AP9">
        <v>1.6019000000000001E-3</v>
      </c>
      <c r="AQ9">
        <v>2.1473</v>
      </c>
      <c r="AR9">
        <v>3890000</v>
      </c>
      <c r="AS9">
        <v>4</v>
      </c>
      <c r="AT9">
        <v>5</v>
      </c>
      <c r="AU9">
        <v>19.193376541137599</v>
      </c>
      <c r="AV9">
        <v>18.979860305786101</v>
      </c>
      <c r="AW9">
        <v>19.379539489746001</v>
      </c>
      <c r="AX9">
        <v>19.9208679199218</v>
      </c>
      <c r="AY9">
        <v>19.657842636108398</v>
      </c>
      <c r="AZ9">
        <v>19.492986679077099</v>
      </c>
      <c r="BA9">
        <v>18.620885848998999</v>
      </c>
      <c r="BB9">
        <v>17.225873947143501</v>
      </c>
      <c r="BC9">
        <v>15.265851974487299</v>
      </c>
      <c r="BD9">
        <v>15.315928459167401</v>
      </c>
      <c r="BE9">
        <v>15.3706855773925</v>
      </c>
      <c r="BF9">
        <v>16.427169799804599</v>
      </c>
    </row>
    <row r="10" spans="1:58" x14ac:dyDescent="0.35">
      <c r="A10" t="s">
        <v>13443</v>
      </c>
      <c r="B10">
        <v>2.9970607584994902</v>
      </c>
      <c r="C10">
        <v>-3.4064356486002598</v>
      </c>
      <c r="D10" t="s">
        <v>432</v>
      </c>
      <c r="E10" t="s">
        <v>432</v>
      </c>
      <c r="F10" t="s">
        <v>13453</v>
      </c>
      <c r="G10">
        <v>46</v>
      </c>
      <c r="H10" t="s">
        <v>433</v>
      </c>
      <c r="I10" t="s">
        <v>434</v>
      </c>
      <c r="J10" t="s">
        <v>434</v>
      </c>
      <c r="K10" t="s">
        <v>13445</v>
      </c>
      <c r="L10">
        <v>1</v>
      </c>
      <c r="M10">
        <v>4</v>
      </c>
      <c r="R10">
        <v>-1</v>
      </c>
      <c r="T10" t="s">
        <v>424</v>
      </c>
      <c r="V10" t="s">
        <v>425</v>
      </c>
      <c r="W10" t="s">
        <v>426</v>
      </c>
      <c r="X10" t="s">
        <v>427</v>
      </c>
      <c r="AB10" t="s">
        <v>201</v>
      </c>
      <c r="AD10" t="s">
        <v>428</v>
      </c>
      <c r="AF10" t="s">
        <v>429</v>
      </c>
      <c r="AG10" t="s">
        <v>430</v>
      </c>
      <c r="AH10" t="s">
        <v>431</v>
      </c>
      <c r="AI10">
        <v>2</v>
      </c>
      <c r="AJ10">
        <v>2</v>
      </c>
      <c r="AK10">
        <v>2</v>
      </c>
      <c r="AL10">
        <v>28.8</v>
      </c>
      <c r="AM10">
        <v>28.8</v>
      </c>
      <c r="AN10">
        <v>28.8</v>
      </c>
      <c r="AO10">
        <v>15.409000000000001</v>
      </c>
      <c r="AP10">
        <v>0</v>
      </c>
      <c r="AQ10">
        <v>30.481999999999999</v>
      </c>
      <c r="AR10">
        <v>6880500</v>
      </c>
      <c r="AS10">
        <v>44</v>
      </c>
      <c r="AT10">
        <v>3</v>
      </c>
      <c r="AU10">
        <v>18.3455085754394</v>
      </c>
      <c r="AV10">
        <v>19.663967132568299</v>
      </c>
      <c r="AW10">
        <v>19.089828491210898</v>
      </c>
      <c r="AX10">
        <v>19.665998458862301</v>
      </c>
      <c r="AY10">
        <v>19.755855560302699</v>
      </c>
      <c r="AZ10">
        <v>19.4781684875488</v>
      </c>
      <c r="BA10">
        <v>19.479038238525298</v>
      </c>
      <c r="BB10">
        <v>19.526765823364201</v>
      </c>
      <c r="BC10">
        <v>19.5289993286132</v>
      </c>
      <c r="BD10">
        <v>15.732937812805099</v>
      </c>
      <c r="BE10">
        <v>15.4130640029907</v>
      </c>
      <c r="BF10">
        <v>15.733995437621999</v>
      </c>
    </row>
    <row r="11" spans="1:58" s="5" customFormat="1" x14ac:dyDescent="0.35">
      <c r="A11" s="5" t="s">
        <v>13443</v>
      </c>
      <c r="B11" s="5">
        <v>2.6032159515658702</v>
      </c>
      <c r="C11" s="5">
        <v>-3.3476282755533799</v>
      </c>
      <c r="D11" s="5" t="s">
        <v>3483</v>
      </c>
      <c r="E11" s="5" t="s">
        <v>3483</v>
      </c>
      <c r="F11" t="s">
        <v>13454</v>
      </c>
      <c r="G11" s="5">
        <v>520</v>
      </c>
      <c r="H11" s="5" t="s">
        <v>3484</v>
      </c>
      <c r="I11" s="5" t="s">
        <v>3485</v>
      </c>
      <c r="J11" s="5" t="s">
        <v>3485</v>
      </c>
      <c r="K11" s="5" t="s">
        <v>13445</v>
      </c>
      <c r="L11" s="5">
        <v>1</v>
      </c>
      <c r="M11" s="5">
        <v>4</v>
      </c>
      <c r="R11" s="5">
        <v>-1</v>
      </c>
      <c r="T11" s="5" t="s">
        <v>3476</v>
      </c>
      <c r="U11" s="5" t="s">
        <v>3477</v>
      </c>
      <c r="V11" s="5" t="s">
        <v>132</v>
      </c>
      <c r="W11" s="5" t="s">
        <v>3478</v>
      </c>
      <c r="X11" s="5" t="s">
        <v>132</v>
      </c>
      <c r="Z11" s="5" t="s">
        <v>3479</v>
      </c>
      <c r="AB11" s="5" t="s">
        <v>201</v>
      </c>
      <c r="AD11" s="5" t="s">
        <v>3480</v>
      </c>
      <c r="AE11" s="5" t="s">
        <v>3481</v>
      </c>
      <c r="AF11" s="5" t="s">
        <v>137</v>
      </c>
      <c r="AG11" s="5" t="s">
        <v>3482</v>
      </c>
      <c r="AH11" s="5" t="s">
        <v>137</v>
      </c>
      <c r="AI11" s="5">
        <v>3</v>
      </c>
      <c r="AJ11" s="5">
        <v>3</v>
      </c>
      <c r="AK11" s="5">
        <v>2</v>
      </c>
      <c r="AL11" s="5">
        <v>21.9</v>
      </c>
      <c r="AM11" s="5">
        <v>21.9</v>
      </c>
      <c r="AN11" s="5">
        <v>14.4</v>
      </c>
      <c r="AO11" s="5">
        <v>17.321000000000002</v>
      </c>
      <c r="AP11" s="5">
        <v>0</v>
      </c>
      <c r="AQ11" s="5">
        <v>15.069000000000001</v>
      </c>
      <c r="AR11" s="5">
        <v>3973600</v>
      </c>
      <c r="AS11" s="5">
        <v>8</v>
      </c>
      <c r="AT11" s="5">
        <v>6</v>
      </c>
      <c r="AU11" s="5">
        <v>18.183790206909102</v>
      </c>
      <c r="AV11" s="5">
        <v>19.6473388671875</v>
      </c>
      <c r="AW11" s="5">
        <v>19.307325363159102</v>
      </c>
      <c r="AX11" s="5">
        <v>19.521081924438398</v>
      </c>
      <c r="AY11" s="5">
        <v>16.51584815979</v>
      </c>
      <c r="AZ11" s="5">
        <v>18.413488388061499</v>
      </c>
      <c r="BA11" s="5">
        <v>18.103338241577099</v>
      </c>
      <c r="BB11" s="5">
        <v>16.197008132934499</v>
      </c>
      <c r="BC11" s="5">
        <v>15.809887886047299</v>
      </c>
      <c r="BD11" s="5">
        <v>16.141517639160099</v>
      </c>
      <c r="BE11" s="5">
        <v>15.442414283752401</v>
      </c>
      <c r="BF11" s="5">
        <v>15.5116376876831</v>
      </c>
    </row>
    <row r="12" spans="1:58" x14ac:dyDescent="0.35">
      <c r="A12" t="s">
        <v>13443</v>
      </c>
      <c r="B12">
        <v>2.8525626458512399</v>
      </c>
      <c r="C12">
        <v>3.1561676661173501</v>
      </c>
      <c r="D12" t="s">
        <v>1950</v>
      </c>
      <c r="E12" t="s">
        <v>1951</v>
      </c>
      <c r="F12" t="s">
        <v>13455</v>
      </c>
      <c r="G12">
        <v>258</v>
      </c>
      <c r="H12" t="s">
        <v>1952</v>
      </c>
      <c r="I12" t="s">
        <v>1953</v>
      </c>
      <c r="J12" t="s">
        <v>1953</v>
      </c>
      <c r="K12" t="s">
        <v>13445</v>
      </c>
      <c r="L12">
        <v>1</v>
      </c>
      <c r="M12">
        <v>4</v>
      </c>
      <c r="R12">
        <v>-1</v>
      </c>
      <c r="V12" t="s">
        <v>394</v>
      </c>
      <c r="X12" t="s">
        <v>394</v>
      </c>
      <c r="Z12" t="s">
        <v>1279</v>
      </c>
      <c r="AB12" t="s">
        <v>1505</v>
      </c>
      <c r="AF12" t="s">
        <v>401</v>
      </c>
      <c r="AH12" t="s">
        <v>401</v>
      </c>
      <c r="AI12">
        <v>4</v>
      </c>
      <c r="AJ12">
        <v>4</v>
      </c>
      <c r="AK12">
        <v>4</v>
      </c>
      <c r="AL12">
        <v>19.899999999999999</v>
      </c>
      <c r="AM12">
        <v>19.899999999999999</v>
      </c>
      <c r="AN12">
        <v>19.899999999999999</v>
      </c>
      <c r="AO12">
        <v>30.745000000000001</v>
      </c>
      <c r="AP12">
        <v>0</v>
      </c>
      <c r="AQ12">
        <v>52.698999999999998</v>
      </c>
      <c r="AR12">
        <v>3174700</v>
      </c>
      <c r="AS12">
        <v>5</v>
      </c>
      <c r="AT12">
        <v>9</v>
      </c>
      <c r="AU12">
        <v>16.289697647094702</v>
      </c>
      <c r="AV12">
        <v>15.405539512634199</v>
      </c>
      <c r="AW12">
        <v>15.010255813598601</v>
      </c>
      <c r="AX12">
        <v>15.059845924377401</v>
      </c>
      <c r="AY12">
        <v>16.362815856933501</v>
      </c>
      <c r="AZ12">
        <v>16.370191574096602</v>
      </c>
      <c r="BA12">
        <v>16.161861419677699</v>
      </c>
      <c r="BB12">
        <v>16.081132888793899</v>
      </c>
      <c r="BC12">
        <v>16.1627483367919</v>
      </c>
      <c r="BD12">
        <v>18.480182647705</v>
      </c>
      <c r="BE12">
        <v>18.759420394897401</v>
      </c>
      <c r="BF12">
        <v>18.934392929077099</v>
      </c>
    </row>
    <row r="13" spans="1:58" x14ac:dyDescent="0.35">
      <c r="A13" t="s">
        <v>13443</v>
      </c>
      <c r="B13">
        <v>3.1880634256185698</v>
      </c>
      <c r="C13">
        <v>3.2393757502237901</v>
      </c>
      <c r="D13" t="s">
        <v>8910</v>
      </c>
      <c r="E13" t="s">
        <v>8910</v>
      </c>
      <c r="F13" t="s">
        <v>13456</v>
      </c>
      <c r="G13">
        <v>1676</v>
      </c>
      <c r="H13" t="s">
        <v>8911</v>
      </c>
      <c r="I13" t="s">
        <v>8912</v>
      </c>
      <c r="J13" t="s">
        <v>8912</v>
      </c>
      <c r="K13" t="s">
        <v>13445</v>
      </c>
      <c r="L13">
        <v>1</v>
      </c>
      <c r="M13">
        <v>4</v>
      </c>
      <c r="R13">
        <v>-1</v>
      </c>
      <c r="T13" t="s">
        <v>678</v>
      </c>
      <c r="U13" t="s">
        <v>891</v>
      </c>
      <c r="W13" t="s">
        <v>680</v>
      </c>
      <c r="Z13" t="s">
        <v>3328</v>
      </c>
      <c r="AB13" t="s">
        <v>893</v>
      </c>
      <c r="AD13" t="s">
        <v>683</v>
      </c>
      <c r="AE13" t="s">
        <v>894</v>
      </c>
      <c r="AG13" t="s">
        <v>685</v>
      </c>
      <c r="AI13">
        <v>4</v>
      </c>
      <c r="AJ13">
        <v>1</v>
      </c>
      <c r="AK13">
        <v>1</v>
      </c>
      <c r="AL13">
        <v>12.8</v>
      </c>
      <c r="AM13">
        <v>3.5</v>
      </c>
      <c r="AN13">
        <v>3.5</v>
      </c>
      <c r="AO13">
        <v>38.664999999999999</v>
      </c>
      <c r="AP13">
        <v>8.1512000000000008E-3</v>
      </c>
      <c r="AQ13">
        <v>1.5913999999999999</v>
      </c>
      <c r="AR13">
        <v>3111200</v>
      </c>
      <c r="AS13">
        <v>4</v>
      </c>
      <c r="AT13">
        <v>6</v>
      </c>
      <c r="AU13">
        <v>15.215952873229901</v>
      </c>
      <c r="AV13">
        <v>16.152421951293899</v>
      </c>
      <c r="AW13">
        <v>15.992525100708001</v>
      </c>
      <c r="AX13">
        <v>16.048189163208001</v>
      </c>
      <c r="AY13">
        <v>18.075927734375</v>
      </c>
      <c r="AZ13">
        <v>16.8771152496337</v>
      </c>
      <c r="BA13">
        <v>16.266487121581999</v>
      </c>
      <c r="BB13">
        <v>18.178401947021399</v>
      </c>
      <c r="BC13">
        <v>18.1801033020019</v>
      </c>
      <c r="BD13">
        <v>18.743862152099599</v>
      </c>
      <c r="BE13">
        <v>19.3355998992919</v>
      </c>
      <c r="BF13">
        <v>18.999565124511701</v>
      </c>
    </row>
    <row r="14" spans="1:58" x14ac:dyDescent="0.35">
      <c r="A14" t="s">
        <v>13443</v>
      </c>
      <c r="B14">
        <v>4.8408678926935602</v>
      </c>
      <c r="C14">
        <v>3.2951164245605402</v>
      </c>
      <c r="D14" t="s">
        <v>6332</v>
      </c>
      <c r="E14" t="s">
        <v>6332</v>
      </c>
      <c r="F14" t="s">
        <v>13457</v>
      </c>
      <c r="G14">
        <v>1089</v>
      </c>
      <c r="H14" t="s">
        <v>6333</v>
      </c>
      <c r="I14" t="s">
        <v>6334</v>
      </c>
      <c r="J14" t="s">
        <v>6334</v>
      </c>
      <c r="K14" t="s">
        <v>13445</v>
      </c>
      <c r="L14">
        <v>1</v>
      </c>
      <c r="M14">
        <v>4</v>
      </c>
      <c r="R14">
        <v>-1</v>
      </c>
      <c r="U14" t="s">
        <v>391</v>
      </c>
      <c r="V14" t="s">
        <v>5654</v>
      </c>
      <c r="X14" t="s">
        <v>5655</v>
      </c>
      <c r="Z14" t="s">
        <v>395</v>
      </c>
      <c r="AB14" t="s">
        <v>201</v>
      </c>
      <c r="AE14" t="s">
        <v>398</v>
      </c>
      <c r="AF14" t="s">
        <v>5656</v>
      </c>
      <c r="AH14" t="s">
        <v>5657</v>
      </c>
      <c r="AI14">
        <v>3</v>
      </c>
      <c r="AJ14">
        <v>2</v>
      </c>
      <c r="AK14">
        <v>1</v>
      </c>
      <c r="AL14">
        <v>17</v>
      </c>
      <c r="AM14">
        <v>12.2</v>
      </c>
      <c r="AN14">
        <v>6.6</v>
      </c>
      <c r="AO14">
        <v>25.225999999999999</v>
      </c>
      <c r="AP14">
        <v>0</v>
      </c>
      <c r="AQ14">
        <v>7.8598999999999997</v>
      </c>
      <c r="AR14">
        <v>3588500</v>
      </c>
      <c r="AS14">
        <v>5</v>
      </c>
      <c r="AT14">
        <v>6</v>
      </c>
      <c r="AU14">
        <v>15.4636735916137</v>
      </c>
      <c r="AV14">
        <v>15.698284149169901</v>
      </c>
      <c r="AW14">
        <v>15.6398725509643</v>
      </c>
      <c r="AX14">
        <v>15.527071952819799</v>
      </c>
      <c r="AY14">
        <v>19.531648635864201</v>
      </c>
      <c r="AZ14">
        <v>16.832035064697202</v>
      </c>
      <c r="BA14">
        <v>15.9280796051025</v>
      </c>
      <c r="BB14">
        <v>18.1458435058593</v>
      </c>
      <c r="BC14">
        <v>18.147533416748001</v>
      </c>
      <c r="BD14">
        <v>19.0821018218994</v>
      </c>
      <c r="BE14">
        <v>18.9015388488769</v>
      </c>
      <c r="BF14">
        <v>18.703538894653299</v>
      </c>
    </row>
    <row r="15" spans="1:58" x14ac:dyDescent="0.35">
      <c r="A15" t="s">
        <v>13443</v>
      </c>
      <c r="B15">
        <v>3.88021892761035</v>
      </c>
      <c r="C15">
        <v>3.4633858998616498</v>
      </c>
      <c r="D15" t="s">
        <v>11011</v>
      </c>
      <c r="E15" t="s">
        <v>11011</v>
      </c>
      <c r="F15" t="s">
        <v>13458</v>
      </c>
      <c r="G15">
        <v>2164</v>
      </c>
      <c r="H15" t="s">
        <v>11012</v>
      </c>
      <c r="I15" t="s">
        <v>11013</v>
      </c>
      <c r="J15" t="s">
        <v>11013</v>
      </c>
      <c r="K15" t="s">
        <v>13445</v>
      </c>
      <c r="L15">
        <v>1</v>
      </c>
      <c r="M15">
        <v>4</v>
      </c>
      <c r="R15">
        <v>-1</v>
      </c>
      <c r="T15" t="s">
        <v>11004</v>
      </c>
      <c r="U15" t="s">
        <v>11005</v>
      </c>
      <c r="V15" t="s">
        <v>132</v>
      </c>
      <c r="W15" t="s">
        <v>11006</v>
      </c>
      <c r="X15" t="s">
        <v>132</v>
      </c>
      <c r="Z15" t="s">
        <v>11007</v>
      </c>
      <c r="AB15" t="s">
        <v>201</v>
      </c>
      <c r="AD15" t="s">
        <v>11008</v>
      </c>
      <c r="AE15" t="s">
        <v>11009</v>
      </c>
      <c r="AF15" t="s">
        <v>137</v>
      </c>
      <c r="AG15" t="s">
        <v>11010</v>
      </c>
      <c r="AH15" t="s">
        <v>137</v>
      </c>
      <c r="AI15">
        <v>1</v>
      </c>
      <c r="AJ15">
        <v>1</v>
      </c>
      <c r="AK15">
        <v>1</v>
      </c>
      <c r="AL15">
        <v>2.1</v>
      </c>
      <c r="AM15">
        <v>2.1</v>
      </c>
      <c r="AN15">
        <v>2.1</v>
      </c>
      <c r="AO15">
        <v>50.594000000000001</v>
      </c>
      <c r="AP15">
        <v>8.1784000000000006E-3</v>
      </c>
      <c r="AQ15">
        <v>1.611</v>
      </c>
      <c r="AR15">
        <v>1890200</v>
      </c>
      <c r="AS15">
        <v>2</v>
      </c>
      <c r="AT15">
        <v>9</v>
      </c>
      <c r="AU15">
        <v>15.551123619079499</v>
      </c>
      <c r="AV15">
        <v>15.2957496643066</v>
      </c>
      <c r="AW15">
        <v>15.788815498351999</v>
      </c>
      <c r="AX15">
        <v>17.364362716674801</v>
      </c>
      <c r="AY15">
        <v>16.217155456542901</v>
      </c>
      <c r="AZ15">
        <v>16.086708068847599</v>
      </c>
      <c r="BA15">
        <v>17.437614440917901</v>
      </c>
      <c r="BB15">
        <v>15.7797803878784</v>
      </c>
      <c r="BC15">
        <v>15.035646438598601</v>
      </c>
      <c r="BD15">
        <v>19.371990203857401</v>
      </c>
      <c r="BE15">
        <v>18.934019088745099</v>
      </c>
      <c r="BF15">
        <v>18.7198371887207</v>
      </c>
    </row>
    <row r="16" spans="1:58" x14ac:dyDescent="0.35">
      <c r="A16" t="s">
        <v>13443</v>
      </c>
      <c r="B16">
        <v>2.8270755073366201</v>
      </c>
      <c r="C16">
        <v>3.4643239974975599</v>
      </c>
      <c r="D16" t="s">
        <v>7520</v>
      </c>
      <c r="E16" t="s">
        <v>7521</v>
      </c>
      <c r="F16" t="s">
        <v>13459</v>
      </c>
      <c r="G16">
        <v>1351</v>
      </c>
      <c r="H16" t="s">
        <v>7522</v>
      </c>
      <c r="I16" t="s">
        <v>7523</v>
      </c>
      <c r="J16" t="s">
        <v>7523</v>
      </c>
      <c r="K16" t="s">
        <v>13445</v>
      </c>
      <c r="L16">
        <v>1</v>
      </c>
      <c r="M16">
        <v>4</v>
      </c>
      <c r="R16">
        <v>-1</v>
      </c>
      <c r="T16" t="s">
        <v>7512</v>
      </c>
      <c r="U16" t="s">
        <v>7513</v>
      </c>
      <c r="V16" t="s">
        <v>132</v>
      </c>
      <c r="W16" t="s">
        <v>7514</v>
      </c>
      <c r="X16" t="s">
        <v>132</v>
      </c>
      <c r="Z16" t="s">
        <v>7515</v>
      </c>
      <c r="AB16" t="s">
        <v>7516</v>
      </c>
      <c r="AD16" t="s">
        <v>7517</v>
      </c>
      <c r="AE16" t="s">
        <v>7518</v>
      </c>
      <c r="AF16" t="s">
        <v>137</v>
      </c>
      <c r="AG16" t="s">
        <v>7519</v>
      </c>
      <c r="AH16" t="s">
        <v>137</v>
      </c>
      <c r="AI16">
        <v>3</v>
      </c>
      <c r="AJ16">
        <v>3</v>
      </c>
      <c r="AK16">
        <v>3</v>
      </c>
      <c r="AL16">
        <v>13.4</v>
      </c>
      <c r="AM16">
        <v>13.4</v>
      </c>
      <c r="AN16">
        <v>13.4</v>
      </c>
      <c r="AO16">
        <v>36.106999999999999</v>
      </c>
      <c r="AP16">
        <v>0</v>
      </c>
      <c r="AQ16">
        <v>5.7066999999999997</v>
      </c>
      <c r="AR16">
        <v>6411900</v>
      </c>
      <c r="AS16">
        <v>10</v>
      </c>
      <c r="AT16">
        <v>6</v>
      </c>
      <c r="AU16">
        <v>15.683269500732401</v>
      </c>
      <c r="AV16">
        <v>16.4760417938232</v>
      </c>
      <c r="AW16">
        <v>15.4265432357788</v>
      </c>
      <c r="AX16">
        <v>15.752342224121</v>
      </c>
      <c r="AY16">
        <v>19.241233825683501</v>
      </c>
      <c r="AZ16">
        <v>16.071313858032202</v>
      </c>
      <c r="BA16">
        <v>17.2641906738281</v>
      </c>
      <c r="BB16">
        <v>19.463695526123001</v>
      </c>
      <c r="BC16">
        <v>19.465929031371999</v>
      </c>
      <c r="BD16">
        <v>19.940629959106399</v>
      </c>
      <c r="BE16">
        <v>18.8920803070068</v>
      </c>
      <c r="BF16">
        <v>19.1461162567138</v>
      </c>
    </row>
    <row r="17" spans="1:58" x14ac:dyDescent="0.35">
      <c r="A17" t="s">
        <v>13443</v>
      </c>
      <c r="B17">
        <v>2.5587750820142898</v>
      </c>
      <c r="C17">
        <v>3.4978246688842698</v>
      </c>
      <c r="D17" t="s">
        <v>3500</v>
      </c>
      <c r="E17" t="s">
        <v>3500</v>
      </c>
      <c r="F17" t="s">
        <v>13460</v>
      </c>
      <c r="G17">
        <v>524</v>
      </c>
      <c r="H17" t="s">
        <v>3501</v>
      </c>
      <c r="I17" t="s">
        <v>3502</v>
      </c>
      <c r="J17" t="s">
        <v>3502</v>
      </c>
      <c r="K17" t="s">
        <v>13445</v>
      </c>
      <c r="L17">
        <v>1</v>
      </c>
      <c r="M17">
        <v>4</v>
      </c>
      <c r="R17">
        <v>-1</v>
      </c>
      <c r="T17" t="s">
        <v>3492</v>
      </c>
      <c r="U17" t="s">
        <v>3493</v>
      </c>
      <c r="V17" t="s">
        <v>560</v>
      </c>
      <c r="W17" t="s">
        <v>3494</v>
      </c>
      <c r="X17" t="s">
        <v>560</v>
      </c>
      <c r="Z17" t="s">
        <v>3495</v>
      </c>
      <c r="AB17" t="s">
        <v>3496</v>
      </c>
      <c r="AD17" t="s">
        <v>3497</v>
      </c>
      <c r="AE17" t="s">
        <v>3498</v>
      </c>
      <c r="AF17" t="s">
        <v>565</v>
      </c>
      <c r="AG17" t="s">
        <v>3499</v>
      </c>
      <c r="AH17" t="s">
        <v>565</v>
      </c>
      <c r="AI17">
        <v>5</v>
      </c>
      <c r="AJ17">
        <v>1</v>
      </c>
      <c r="AK17">
        <v>1</v>
      </c>
      <c r="AL17">
        <v>25.4</v>
      </c>
      <c r="AM17">
        <v>5.3</v>
      </c>
      <c r="AN17">
        <v>5.3</v>
      </c>
      <c r="AO17">
        <v>23.158999999999999</v>
      </c>
      <c r="AP17">
        <v>0</v>
      </c>
      <c r="AQ17">
        <v>4.6113999999999997</v>
      </c>
      <c r="AR17">
        <v>5282900</v>
      </c>
      <c r="AS17">
        <v>5</v>
      </c>
      <c r="AT17">
        <v>6</v>
      </c>
      <c r="AU17">
        <v>16.491044998168899</v>
      </c>
      <c r="AV17">
        <v>15.2747735977172</v>
      </c>
      <c r="AW17">
        <v>15.1915225982666</v>
      </c>
      <c r="AX17">
        <v>16.458051681518501</v>
      </c>
      <c r="AY17">
        <v>19.4327793121337</v>
      </c>
      <c r="AZ17">
        <v>16.241539001464801</v>
      </c>
      <c r="BA17">
        <v>17.915822982788001</v>
      </c>
      <c r="BB17">
        <v>19.6186122894287</v>
      </c>
      <c r="BC17">
        <v>19.620832443237301</v>
      </c>
      <c r="BD17">
        <v>19.779966354370099</v>
      </c>
      <c r="BE17">
        <v>18.9811992645263</v>
      </c>
      <c r="BF17">
        <v>18.689649581909102</v>
      </c>
    </row>
    <row r="18" spans="1:58" x14ac:dyDescent="0.35">
      <c r="A18" t="s">
        <v>13443</v>
      </c>
      <c r="B18">
        <v>2.3102021902493202</v>
      </c>
      <c r="C18">
        <v>3.8733952840169201</v>
      </c>
      <c r="D18" t="s">
        <v>12454</v>
      </c>
      <c r="E18" t="s">
        <v>12454</v>
      </c>
      <c r="F18" t="s">
        <v>13461</v>
      </c>
      <c r="G18">
        <v>2528</v>
      </c>
      <c r="H18" t="s">
        <v>12455</v>
      </c>
      <c r="I18" t="s">
        <v>12456</v>
      </c>
      <c r="J18" t="s">
        <v>12456</v>
      </c>
      <c r="K18" t="s">
        <v>13445</v>
      </c>
      <c r="L18">
        <v>1</v>
      </c>
      <c r="M18">
        <v>4</v>
      </c>
      <c r="R18">
        <v>-1</v>
      </c>
      <c r="U18" t="s">
        <v>10212</v>
      </c>
      <c r="Z18" t="s">
        <v>12068</v>
      </c>
      <c r="AB18" t="s">
        <v>201</v>
      </c>
      <c r="AE18" t="s">
        <v>10213</v>
      </c>
      <c r="AI18">
        <v>7</v>
      </c>
      <c r="AJ18">
        <v>6</v>
      </c>
      <c r="AK18">
        <v>4</v>
      </c>
      <c r="AL18">
        <v>33.799999999999997</v>
      </c>
      <c r="AM18">
        <v>31.6</v>
      </c>
      <c r="AN18">
        <v>24.7</v>
      </c>
      <c r="AO18">
        <v>34.424999999999997</v>
      </c>
      <c r="AP18">
        <v>0</v>
      </c>
      <c r="AQ18">
        <v>14.847</v>
      </c>
      <c r="AR18">
        <v>7737000</v>
      </c>
      <c r="AS18">
        <v>10</v>
      </c>
      <c r="AT18">
        <v>7</v>
      </c>
      <c r="AU18">
        <v>16.3567390441894</v>
      </c>
      <c r="AV18">
        <v>16.493078231811499</v>
      </c>
      <c r="AW18">
        <v>14.8512878417968</v>
      </c>
      <c r="AX18">
        <v>19.951198577880799</v>
      </c>
      <c r="AY18">
        <v>19.543590545654201</v>
      </c>
      <c r="AZ18">
        <v>18.349786758422798</v>
      </c>
      <c r="BA18">
        <v>16.069421768188398</v>
      </c>
      <c r="BB18">
        <v>16.591321945190401</v>
      </c>
      <c r="BC18">
        <v>16.919445037841701</v>
      </c>
      <c r="BD18">
        <v>20.1523933410644</v>
      </c>
      <c r="BE18">
        <v>18.8900032043457</v>
      </c>
      <c r="BF18">
        <v>20.278894424438398</v>
      </c>
    </row>
    <row r="19" spans="1:58" x14ac:dyDescent="0.35">
      <c r="A19" t="s">
        <v>13443</v>
      </c>
      <c r="B19">
        <v>3.03071860098138</v>
      </c>
      <c r="C19">
        <v>3.8840268452962201</v>
      </c>
      <c r="D19" t="s">
        <v>12580</v>
      </c>
      <c r="E19" t="s">
        <v>12580</v>
      </c>
      <c r="F19" t="s">
        <v>13462</v>
      </c>
      <c r="G19">
        <v>2560</v>
      </c>
      <c r="H19" t="s">
        <v>12581</v>
      </c>
      <c r="I19" t="s">
        <v>12582</v>
      </c>
      <c r="J19" t="s">
        <v>12582</v>
      </c>
      <c r="K19" t="s">
        <v>13445</v>
      </c>
      <c r="L19">
        <v>1</v>
      </c>
      <c r="M19">
        <v>4</v>
      </c>
      <c r="R19">
        <v>-1</v>
      </c>
      <c r="T19" t="s">
        <v>1349</v>
      </c>
      <c r="U19" t="s">
        <v>1196</v>
      </c>
      <c r="W19" t="s">
        <v>1350</v>
      </c>
      <c r="Z19" t="s">
        <v>1351</v>
      </c>
      <c r="AB19" t="s">
        <v>12579</v>
      </c>
      <c r="AD19" t="s">
        <v>1353</v>
      </c>
      <c r="AE19" t="s">
        <v>1198</v>
      </c>
      <c r="AG19" t="s">
        <v>1354</v>
      </c>
      <c r="AI19">
        <v>4</v>
      </c>
      <c r="AJ19">
        <v>3</v>
      </c>
      <c r="AK19">
        <v>3</v>
      </c>
      <c r="AL19">
        <v>11</v>
      </c>
      <c r="AM19">
        <v>8.6999999999999993</v>
      </c>
      <c r="AN19">
        <v>8.6999999999999993</v>
      </c>
      <c r="AO19">
        <v>55.509</v>
      </c>
      <c r="AP19">
        <v>0</v>
      </c>
      <c r="AQ19">
        <v>6.2214999999999998</v>
      </c>
      <c r="AR19">
        <v>8389700</v>
      </c>
      <c r="AS19">
        <v>7</v>
      </c>
      <c r="AT19">
        <v>7</v>
      </c>
      <c r="AU19">
        <v>15.662681579589799</v>
      </c>
      <c r="AV19">
        <v>16.638196945190401</v>
      </c>
      <c r="AW19">
        <v>16.273277282714801</v>
      </c>
      <c r="AX19">
        <v>16.481584548950099</v>
      </c>
      <c r="AY19">
        <v>20.4261379241943</v>
      </c>
      <c r="AZ19">
        <v>16.616270065307599</v>
      </c>
      <c r="BA19">
        <v>21.336418151855401</v>
      </c>
      <c r="BB19">
        <v>17.6995239257812</v>
      </c>
      <c r="BC19">
        <v>17.036069869995099</v>
      </c>
      <c r="BD19">
        <v>19.8134365081787</v>
      </c>
      <c r="BE19">
        <v>20.748537063598601</v>
      </c>
      <c r="BF19">
        <v>19.664262771606399</v>
      </c>
    </row>
    <row r="20" spans="1:58" x14ac:dyDescent="0.35">
      <c r="A20" t="s">
        <v>13443</v>
      </c>
      <c r="B20">
        <v>4.4938564921526201</v>
      </c>
      <c r="C20">
        <v>3.9212182362874302</v>
      </c>
      <c r="D20" t="s">
        <v>9342</v>
      </c>
      <c r="E20" t="s">
        <v>9342</v>
      </c>
      <c r="F20" t="s">
        <v>13463</v>
      </c>
      <c r="G20">
        <v>1785</v>
      </c>
      <c r="H20" t="s">
        <v>9343</v>
      </c>
      <c r="I20" t="s">
        <v>9344</v>
      </c>
      <c r="J20" t="s">
        <v>9344</v>
      </c>
      <c r="K20" t="s">
        <v>13445</v>
      </c>
      <c r="L20">
        <v>1</v>
      </c>
      <c r="M20">
        <v>4</v>
      </c>
      <c r="R20">
        <v>-1</v>
      </c>
      <c r="V20" t="s">
        <v>60</v>
      </c>
      <c r="X20" t="s">
        <v>60</v>
      </c>
      <c r="Z20" t="s">
        <v>6459</v>
      </c>
      <c r="AB20" t="s">
        <v>62</v>
      </c>
      <c r="AF20" t="s">
        <v>63</v>
      </c>
      <c r="AH20" t="s">
        <v>63</v>
      </c>
      <c r="AI20">
        <v>4</v>
      </c>
      <c r="AJ20">
        <v>4</v>
      </c>
      <c r="AK20">
        <v>4</v>
      </c>
      <c r="AL20">
        <v>22.5</v>
      </c>
      <c r="AM20">
        <v>22.5</v>
      </c>
      <c r="AN20">
        <v>22.5</v>
      </c>
      <c r="AO20">
        <v>27.326000000000001</v>
      </c>
      <c r="AP20">
        <v>0</v>
      </c>
      <c r="AQ20">
        <v>13.622999999999999</v>
      </c>
      <c r="AR20">
        <v>8947800</v>
      </c>
      <c r="AS20">
        <v>16</v>
      </c>
      <c r="AT20">
        <v>5</v>
      </c>
      <c r="AU20">
        <v>15.7807521820068</v>
      </c>
      <c r="AV20">
        <v>16.1121101379394</v>
      </c>
      <c r="AW20">
        <v>16.384757995605401</v>
      </c>
      <c r="AX20">
        <v>16.579418182373001</v>
      </c>
      <c r="AY20">
        <v>18.603569030761701</v>
      </c>
      <c r="AZ20">
        <v>16.106855392456001</v>
      </c>
      <c r="BA20">
        <v>18.994215011596602</v>
      </c>
      <c r="BB20">
        <v>19.114667892456001</v>
      </c>
      <c r="BC20">
        <v>18.926162719726499</v>
      </c>
      <c r="BD20">
        <v>20.016176223754801</v>
      </c>
      <c r="BE20">
        <v>20.138961791992099</v>
      </c>
      <c r="BF20">
        <v>19.8861370086669</v>
      </c>
    </row>
    <row r="21" spans="1:58" x14ac:dyDescent="0.35">
      <c r="A21" t="s">
        <v>13443</v>
      </c>
      <c r="B21">
        <v>4.2899632828046501</v>
      </c>
      <c r="C21">
        <v>5.7388407389322902</v>
      </c>
      <c r="D21" t="s">
        <v>8014</v>
      </c>
      <c r="E21" t="s">
        <v>8014</v>
      </c>
      <c r="F21" t="s">
        <v>13464</v>
      </c>
      <c r="G21">
        <v>1479</v>
      </c>
      <c r="H21" t="s">
        <v>8015</v>
      </c>
      <c r="I21" t="s">
        <v>8016</v>
      </c>
      <c r="J21" t="s">
        <v>8016</v>
      </c>
      <c r="K21" t="s">
        <v>13445</v>
      </c>
      <c r="L21">
        <v>1</v>
      </c>
      <c r="M21">
        <v>4</v>
      </c>
      <c r="R21">
        <v>-1</v>
      </c>
      <c r="T21" s="6" t="s">
        <v>13465</v>
      </c>
      <c r="U21" t="s">
        <v>7716</v>
      </c>
      <c r="V21" t="s">
        <v>7717</v>
      </c>
      <c r="W21" t="s">
        <v>7718</v>
      </c>
      <c r="X21" t="s">
        <v>7719</v>
      </c>
      <c r="Z21" t="s">
        <v>5392</v>
      </c>
      <c r="AB21" t="s">
        <v>5393</v>
      </c>
      <c r="AD21" t="s">
        <v>7720</v>
      </c>
      <c r="AE21" t="s">
        <v>7721</v>
      </c>
      <c r="AF21" t="s">
        <v>7722</v>
      </c>
      <c r="AG21" t="s">
        <v>7723</v>
      </c>
      <c r="AH21" t="s">
        <v>7724</v>
      </c>
      <c r="AI21">
        <v>19</v>
      </c>
      <c r="AJ21">
        <v>1</v>
      </c>
      <c r="AK21">
        <v>1</v>
      </c>
      <c r="AL21">
        <v>69.599999999999994</v>
      </c>
      <c r="AM21">
        <v>4.7</v>
      </c>
      <c r="AN21">
        <v>4.7</v>
      </c>
      <c r="AO21">
        <v>26.669</v>
      </c>
      <c r="AP21">
        <v>0</v>
      </c>
      <c r="AQ21">
        <v>15.205</v>
      </c>
      <c r="AR21">
        <v>26003000</v>
      </c>
      <c r="AS21">
        <v>13</v>
      </c>
      <c r="AT21">
        <v>6</v>
      </c>
      <c r="AU21">
        <v>16.075578689575099</v>
      </c>
      <c r="AV21">
        <v>16.687803268432599</v>
      </c>
      <c r="AW21">
        <v>15.762672424316399</v>
      </c>
      <c r="AX21">
        <v>15.5843906402587</v>
      </c>
      <c r="AY21">
        <v>21.067234039306602</v>
      </c>
      <c r="AZ21">
        <v>15.9037828445434</v>
      </c>
      <c r="BA21">
        <v>17.523012161254801</v>
      </c>
      <c r="BB21">
        <v>21.475906372070298</v>
      </c>
      <c r="BC21">
        <v>21.478130340576101</v>
      </c>
      <c r="BD21">
        <v>21.7592258453369</v>
      </c>
      <c r="BE21">
        <v>22.220310211181602</v>
      </c>
      <c r="BF21">
        <v>21.7630405426025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862E-6E4F-4AE3-8A97-3A25D6795D2E}">
  <dimension ref="A1:I176"/>
  <sheetViews>
    <sheetView tabSelected="1" workbookViewId="0">
      <selection activeCell="R19" sqref="R19"/>
    </sheetView>
  </sheetViews>
  <sheetFormatPr defaultRowHeight="14.5" x14ac:dyDescent="0.35"/>
  <cols>
    <col min="1" max="1" width="26.26953125" customWidth="1"/>
  </cols>
  <sheetData>
    <row r="1" spans="1:9" s="2" customFormat="1" x14ac:dyDescent="0.35">
      <c r="A1" s="2" t="s">
        <v>13297</v>
      </c>
      <c r="B1" s="2" t="s">
        <v>13298</v>
      </c>
      <c r="C1" s="2" t="s">
        <v>13299</v>
      </c>
      <c r="D1" s="2" t="s">
        <v>13300</v>
      </c>
      <c r="E1" s="2" t="s">
        <v>40</v>
      </c>
      <c r="F1" s="2" t="s">
        <v>13301</v>
      </c>
      <c r="G1" s="2" t="s">
        <v>13302</v>
      </c>
      <c r="H1" s="2" t="s">
        <v>13303</v>
      </c>
      <c r="I1" s="2" t="s">
        <v>13304</v>
      </c>
    </row>
    <row r="2" spans="1:9" x14ac:dyDescent="0.35">
      <c r="A2" t="s">
        <v>13305</v>
      </c>
      <c r="B2" t="s">
        <v>17</v>
      </c>
      <c r="C2" t="s">
        <v>13306</v>
      </c>
      <c r="D2">
        <v>1129</v>
      </c>
      <c r="E2">
        <v>-0.22594016139964501</v>
      </c>
      <c r="F2" s="3">
        <v>2.63048321273099E-20</v>
      </c>
      <c r="G2" s="3">
        <v>4.3218839185170203E-17</v>
      </c>
      <c r="H2">
        <v>-6.1847807560693399E-2</v>
      </c>
      <c r="I2">
        <v>-6.7061742146808698E-2</v>
      </c>
    </row>
    <row r="3" spans="1:9" x14ac:dyDescent="0.35">
      <c r="A3" t="s">
        <v>13305</v>
      </c>
      <c r="B3" t="s">
        <v>17</v>
      </c>
      <c r="C3" t="s">
        <v>13307</v>
      </c>
      <c r="D3">
        <v>813</v>
      </c>
      <c r="E3">
        <v>-0.23299214617587799</v>
      </c>
      <c r="F3" s="3">
        <v>4.8227085801486102E-20</v>
      </c>
      <c r="G3" s="3">
        <v>3.9618550985920799E-17</v>
      </c>
      <c r="H3">
        <v>-9.5336235268480604E-2</v>
      </c>
      <c r="I3">
        <v>-0.112404505411785</v>
      </c>
    </row>
    <row r="4" spans="1:9" x14ac:dyDescent="0.35">
      <c r="A4" t="s">
        <v>13308</v>
      </c>
      <c r="B4" t="s">
        <v>17</v>
      </c>
      <c r="C4" t="s">
        <v>13309</v>
      </c>
      <c r="D4">
        <v>398</v>
      </c>
      <c r="E4">
        <v>0.29226734766729801</v>
      </c>
      <c r="F4" s="3">
        <v>5.6580580021425995E-20</v>
      </c>
      <c r="G4" s="3">
        <v>9.2961892975202897E-17</v>
      </c>
      <c r="H4">
        <v>0.212161544978718</v>
      </c>
      <c r="I4">
        <v>0.15491549173990801</v>
      </c>
    </row>
    <row r="5" spans="1:9" x14ac:dyDescent="0.35">
      <c r="A5" t="s">
        <v>13308</v>
      </c>
      <c r="B5" t="s">
        <v>17</v>
      </c>
      <c r="C5" t="s">
        <v>13310</v>
      </c>
      <c r="D5">
        <v>255</v>
      </c>
      <c r="E5">
        <v>0.33741589894954399</v>
      </c>
      <c r="F5" s="3">
        <v>1.6317346419782099E-18</v>
      </c>
      <c r="G5" s="3">
        <v>1.3404700083851E-15</v>
      </c>
      <c r="H5">
        <v>0.265298934388004</v>
      </c>
      <c r="I5">
        <v>0.21856816609700699</v>
      </c>
    </row>
    <row r="6" spans="1:9" x14ac:dyDescent="0.35">
      <c r="A6" t="s">
        <v>13308</v>
      </c>
      <c r="B6" t="s">
        <v>17</v>
      </c>
      <c r="C6" t="s">
        <v>13311</v>
      </c>
      <c r="D6">
        <v>256</v>
      </c>
      <c r="E6">
        <v>0.33673776622717999</v>
      </c>
      <c r="F6" s="3">
        <v>1.6714771786654999E-18</v>
      </c>
      <c r="G6" s="3">
        <v>9.1541233484914001E-16</v>
      </c>
      <c r="H6">
        <v>0.26440308118859901</v>
      </c>
      <c r="I6">
        <v>0.216781457265218</v>
      </c>
    </row>
    <row r="7" spans="1:9" x14ac:dyDescent="0.35">
      <c r="A7" t="s">
        <v>13308</v>
      </c>
      <c r="B7" t="s">
        <v>17</v>
      </c>
      <c r="C7" t="s">
        <v>13312</v>
      </c>
      <c r="D7">
        <v>257</v>
      </c>
      <c r="E7">
        <v>0.33448228890902498</v>
      </c>
      <c r="F7" s="3">
        <v>2.46898617923388E-18</v>
      </c>
      <c r="G7" s="3">
        <v>1.01413607312031E-15</v>
      </c>
      <c r="H7">
        <v>0.26243471449915001</v>
      </c>
      <c r="I7">
        <v>0.214994748433429</v>
      </c>
    </row>
    <row r="8" spans="1:9" x14ac:dyDescent="0.35">
      <c r="A8" t="s">
        <v>13308</v>
      </c>
      <c r="B8" t="s">
        <v>17</v>
      </c>
      <c r="C8" t="s">
        <v>13313</v>
      </c>
      <c r="D8">
        <v>129</v>
      </c>
      <c r="E8">
        <v>-0.43811560322191001</v>
      </c>
      <c r="F8" s="3">
        <v>6.0811654649811597E-17</v>
      </c>
      <c r="G8" s="3">
        <v>1.9982709717927999E-14</v>
      </c>
      <c r="H8">
        <v>-0.72044606418264501</v>
      </c>
      <c r="I8">
        <v>-0.61859830220540202</v>
      </c>
    </row>
    <row r="9" spans="1:9" x14ac:dyDescent="0.35">
      <c r="A9" t="s">
        <v>13308</v>
      </c>
      <c r="B9" t="s">
        <v>17</v>
      </c>
      <c r="C9" t="s">
        <v>13314</v>
      </c>
      <c r="D9">
        <v>131</v>
      </c>
      <c r="E9">
        <v>-0.42613038619328902</v>
      </c>
      <c r="F9" s="3">
        <v>2.5320049621492499E-16</v>
      </c>
      <c r="G9" s="3">
        <v>6.9334735880186997E-14</v>
      </c>
      <c r="H9">
        <v>-0.70575988565692405</v>
      </c>
      <c r="I9">
        <v>-0.59957822163899599</v>
      </c>
    </row>
    <row r="10" spans="1:9" x14ac:dyDescent="0.35">
      <c r="A10" t="s">
        <v>13308</v>
      </c>
      <c r="B10" t="s">
        <v>17</v>
      </c>
      <c r="C10" t="s">
        <v>13315</v>
      </c>
      <c r="D10">
        <v>132</v>
      </c>
      <c r="E10">
        <v>-0.423461716400647</v>
      </c>
      <c r="F10" s="3">
        <v>3.0455128135517301E-16</v>
      </c>
      <c r="G10" s="3">
        <v>7.1482536466649898E-14</v>
      </c>
      <c r="H10">
        <v>-0.70093101202839503</v>
      </c>
      <c r="I10">
        <v>-0.59225114186604799</v>
      </c>
    </row>
    <row r="11" spans="1:9" x14ac:dyDescent="0.35">
      <c r="A11" t="s">
        <v>13305</v>
      </c>
      <c r="B11" t="s">
        <v>17</v>
      </c>
      <c r="C11" t="s">
        <v>13316</v>
      </c>
      <c r="D11">
        <v>441</v>
      </c>
      <c r="E11">
        <v>-0.24032981967269201</v>
      </c>
      <c r="F11" s="3">
        <v>4.9968170491518203E-15</v>
      </c>
      <c r="G11" s="3">
        <v>2.7365901372521401E-12</v>
      </c>
      <c r="H11">
        <v>-0.129165748169452</v>
      </c>
      <c r="I11">
        <v>-0.13401158650716</v>
      </c>
    </row>
    <row r="12" spans="1:9" x14ac:dyDescent="0.35">
      <c r="A12" t="s">
        <v>13308</v>
      </c>
      <c r="B12" t="s">
        <v>17</v>
      </c>
      <c r="C12" t="s">
        <v>13317</v>
      </c>
      <c r="D12">
        <v>154</v>
      </c>
      <c r="E12">
        <v>0.373317136094378</v>
      </c>
      <c r="F12" s="3">
        <v>9.9315119593469596E-15</v>
      </c>
      <c r="G12" s="3">
        <v>2.03968426865088E-12</v>
      </c>
      <c r="H12">
        <v>0.34076748472271501</v>
      </c>
      <c r="I12">
        <v>0.220439275105793</v>
      </c>
    </row>
    <row r="13" spans="1:9" x14ac:dyDescent="0.35">
      <c r="A13" t="s">
        <v>13308</v>
      </c>
      <c r="B13" t="s">
        <v>17</v>
      </c>
      <c r="C13" t="s">
        <v>13318</v>
      </c>
      <c r="D13">
        <v>162</v>
      </c>
      <c r="E13">
        <v>-0.36023866719252301</v>
      </c>
      <c r="F13" s="3">
        <v>2.0777358007433301E-14</v>
      </c>
      <c r="G13" s="3">
        <v>3.7930221340236603E-12</v>
      </c>
      <c r="H13">
        <v>-0.593389978134092</v>
      </c>
      <c r="I13">
        <v>-0.52738253275553504</v>
      </c>
    </row>
    <row r="14" spans="1:9" x14ac:dyDescent="0.35">
      <c r="A14" t="s">
        <v>13305</v>
      </c>
      <c r="B14" t="s">
        <v>17</v>
      </c>
      <c r="C14" t="s">
        <v>13319</v>
      </c>
      <c r="D14">
        <v>426</v>
      </c>
      <c r="E14">
        <v>-0.231632302136905</v>
      </c>
      <c r="F14" s="3">
        <v>9.6664573905880701E-14</v>
      </c>
      <c r="G14" s="3">
        <v>3.9704973731840503E-11</v>
      </c>
      <c r="H14">
        <v>-0.12621130667195399</v>
      </c>
      <c r="I14">
        <v>-0.13239510854085301</v>
      </c>
    </row>
    <row r="15" spans="1:9" x14ac:dyDescent="0.35">
      <c r="A15" t="s">
        <v>13305</v>
      </c>
      <c r="B15" t="s">
        <v>17</v>
      </c>
      <c r="C15" t="s">
        <v>2390</v>
      </c>
      <c r="D15">
        <v>1146</v>
      </c>
      <c r="E15">
        <v>-0.17510395396025</v>
      </c>
      <c r="F15" s="3">
        <v>8.4704997857678995E-13</v>
      </c>
      <c r="G15" s="3">
        <v>2.7834062296033302E-10</v>
      </c>
      <c r="H15">
        <v>-3.7237169577535902E-2</v>
      </c>
      <c r="I15">
        <v>-3.51645151774082E-2</v>
      </c>
    </row>
    <row r="16" spans="1:9" x14ac:dyDescent="0.35">
      <c r="A16" t="s">
        <v>13308</v>
      </c>
      <c r="B16" t="s">
        <v>17</v>
      </c>
      <c r="C16" t="s">
        <v>13320</v>
      </c>
      <c r="D16">
        <v>113</v>
      </c>
      <c r="E16">
        <v>0.39699993723718002</v>
      </c>
      <c r="F16" s="3">
        <v>1.07792965446313E-12</v>
      </c>
      <c r="G16" s="3">
        <v>1.77103842228293E-10</v>
      </c>
      <c r="H16">
        <v>0.37708990271464099</v>
      </c>
      <c r="I16">
        <v>0.231617609659831</v>
      </c>
    </row>
    <row r="17" spans="1:9" x14ac:dyDescent="0.35">
      <c r="A17" t="s">
        <v>13308</v>
      </c>
      <c r="B17" t="s">
        <v>17</v>
      </c>
      <c r="C17" t="s">
        <v>13321</v>
      </c>
      <c r="D17">
        <v>113</v>
      </c>
      <c r="E17">
        <v>0.39699993723718002</v>
      </c>
      <c r="F17" s="3">
        <v>1.07792965446313E-12</v>
      </c>
      <c r="G17" s="3">
        <v>1.6100349293481099E-10</v>
      </c>
      <c r="H17">
        <v>0.37708990271464099</v>
      </c>
      <c r="I17">
        <v>0.231617609659831</v>
      </c>
    </row>
    <row r="18" spans="1:9" x14ac:dyDescent="0.35">
      <c r="A18" t="s">
        <v>13322</v>
      </c>
      <c r="B18" t="s">
        <v>17</v>
      </c>
      <c r="C18" t="s">
        <v>2390</v>
      </c>
      <c r="D18">
        <v>1146</v>
      </c>
      <c r="E18">
        <v>0.16945866519566499</v>
      </c>
      <c r="F18" s="3">
        <v>4.4312541350321899E-12</v>
      </c>
      <c r="G18" s="3">
        <v>7.2805505438579E-9</v>
      </c>
      <c r="H18">
        <v>5.73183093534229E-2</v>
      </c>
      <c r="I18">
        <v>7.7066739400228401E-2</v>
      </c>
    </row>
    <row r="19" spans="1:9" x14ac:dyDescent="0.35">
      <c r="A19" t="s">
        <v>13305</v>
      </c>
      <c r="B19" t="s">
        <v>17</v>
      </c>
      <c r="C19" t="s">
        <v>13323</v>
      </c>
      <c r="D19">
        <v>286</v>
      </c>
      <c r="E19">
        <v>-0.25111088705321399</v>
      </c>
      <c r="F19" s="3">
        <v>6.6210008515397303E-12</v>
      </c>
      <c r="G19" s="3">
        <v>1.81305073317996E-9</v>
      </c>
      <c r="H19">
        <v>-0.15912530361077701</v>
      </c>
      <c r="I19">
        <v>-0.15730222066243499</v>
      </c>
    </row>
    <row r="20" spans="1:9" x14ac:dyDescent="0.35">
      <c r="A20" t="s">
        <v>13308</v>
      </c>
      <c r="B20" t="s">
        <v>17</v>
      </c>
      <c r="C20" t="s">
        <v>13324</v>
      </c>
      <c r="D20">
        <v>150</v>
      </c>
      <c r="E20">
        <v>-0.33468078280397801</v>
      </c>
      <c r="F20" s="3">
        <v>7.13336404553044E-12</v>
      </c>
      <c r="G20" s="3">
        <v>9.7667642723387701E-10</v>
      </c>
      <c r="H20">
        <v>-0.59235285441080698</v>
      </c>
      <c r="I20">
        <v>-0.51353931427001898</v>
      </c>
    </row>
    <row r="21" spans="1:9" x14ac:dyDescent="0.35">
      <c r="A21" t="s">
        <v>13305</v>
      </c>
      <c r="B21" t="s">
        <v>17</v>
      </c>
      <c r="C21" t="s">
        <v>13325</v>
      </c>
      <c r="D21">
        <v>395</v>
      </c>
      <c r="E21">
        <v>-0.21777400263799401</v>
      </c>
      <c r="F21" s="3">
        <v>1.0596283314435299E-11</v>
      </c>
      <c r="G21" s="3">
        <v>2.4870990693739E-9</v>
      </c>
      <c r="H21">
        <v>-0.113496213019648</v>
      </c>
      <c r="I21">
        <v>-0.13236618041992099</v>
      </c>
    </row>
    <row r="22" spans="1:9" x14ac:dyDescent="0.35">
      <c r="A22" t="s">
        <v>13322</v>
      </c>
      <c r="B22" t="s">
        <v>17</v>
      </c>
      <c r="C22" t="s">
        <v>13307</v>
      </c>
      <c r="D22">
        <v>813</v>
      </c>
      <c r="E22">
        <v>0.17175057262940099</v>
      </c>
      <c r="F22" s="3">
        <v>1.3977300989554001E-11</v>
      </c>
      <c r="G22" s="3">
        <v>1.14823527629186E-8</v>
      </c>
      <c r="H22">
        <v>9.5850015478380401E-2</v>
      </c>
      <c r="I22">
        <v>0.101703643798828</v>
      </c>
    </row>
    <row r="23" spans="1:9" x14ac:dyDescent="0.35">
      <c r="A23" t="s">
        <v>13305</v>
      </c>
      <c r="B23" t="s">
        <v>17</v>
      </c>
      <c r="C23" t="s">
        <v>13309</v>
      </c>
      <c r="D23">
        <v>398</v>
      </c>
      <c r="E23">
        <v>-0.210330340225718</v>
      </c>
      <c r="F23" s="3">
        <v>4.5401008950079302E-11</v>
      </c>
      <c r="G23" s="3">
        <v>9.3242322131225298E-9</v>
      </c>
      <c r="H23">
        <v>-9.1087450733536204E-2</v>
      </c>
      <c r="I23">
        <v>-0.11878395080566399</v>
      </c>
    </row>
    <row r="24" spans="1:9" x14ac:dyDescent="0.35">
      <c r="A24" t="s">
        <v>13308</v>
      </c>
      <c r="B24" t="s">
        <v>17</v>
      </c>
      <c r="C24" t="s">
        <v>13326</v>
      </c>
      <c r="D24">
        <v>167</v>
      </c>
      <c r="E24">
        <v>-0.28943277927405697</v>
      </c>
      <c r="F24" s="3">
        <v>4.6803943483014305E-10</v>
      </c>
      <c r="G24" s="3">
        <v>5.9152983955840402E-8</v>
      </c>
      <c r="H24">
        <v>-0.50155114651678001</v>
      </c>
      <c r="I24">
        <v>-0.40912755330403799</v>
      </c>
    </row>
    <row r="25" spans="1:9" x14ac:dyDescent="0.35">
      <c r="A25" t="s">
        <v>13305</v>
      </c>
      <c r="B25" t="s">
        <v>17</v>
      </c>
      <c r="C25" t="s">
        <v>13327</v>
      </c>
      <c r="D25">
        <v>110</v>
      </c>
      <c r="E25">
        <v>-0.34307665894068101</v>
      </c>
      <c r="F25" s="3">
        <v>1.23881229851118E-9</v>
      </c>
      <c r="G25" s="3">
        <v>2.26152067383764E-7</v>
      </c>
      <c r="H25">
        <v>-0.279645032593698</v>
      </c>
      <c r="I25">
        <v>-0.311508178710937</v>
      </c>
    </row>
    <row r="26" spans="1:9" x14ac:dyDescent="0.35">
      <c r="A26" t="s">
        <v>13322</v>
      </c>
      <c r="B26" t="s">
        <v>17</v>
      </c>
      <c r="C26" t="s">
        <v>13309</v>
      </c>
      <c r="D26">
        <v>398</v>
      </c>
      <c r="E26">
        <v>0.193607381168135</v>
      </c>
      <c r="F26" s="3">
        <v>1.34688563250278E-9</v>
      </c>
      <c r="G26" s="3">
        <v>7.3764436473402597E-7</v>
      </c>
      <c r="H26">
        <v>0.14325772817410401</v>
      </c>
      <c r="I26">
        <v>0.1520201365153</v>
      </c>
    </row>
    <row r="27" spans="1:9" x14ac:dyDescent="0.35">
      <c r="A27" t="s">
        <v>13305</v>
      </c>
      <c r="B27" t="s">
        <v>17</v>
      </c>
      <c r="C27" t="s">
        <v>13328</v>
      </c>
      <c r="D27">
        <v>232</v>
      </c>
      <c r="E27">
        <v>-0.24067963513233301</v>
      </c>
      <c r="F27" s="3">
        <v>1.8719671509149399E-9</v>
      </c>
      <c r="G27" s="3">
        <v>3.0756420289532402E-7</v>
      </c>
      <c r="H27">
        <v>-0.17476759559806701</v>
      </c>
      <c r="I27">
        <v>-0.15730222066243499</v>
      </c>
    </row>
    <row r="28" spans="1:9" x14ac:dyDescent="0.35">
      <c r="A28" t="s">
        <v>13305</v>
      </c>
      <c r="B28" t="s">
        <v>17</v>
      </c>
      <c r="C28" t="s">
        <v>13329</v>
      </c>
      <c r="D28">
        <v>621</v>
      </c>
      <c r="E28">
        <v>-0.16253368164842399</v>
      </c>
      <c r="F28" s="3">
        <v>2.5744621605137101E-9</v>
      </c>
      <c r="G28" s="3">
        <v>3.8453102997491098E-7</v>
      </c>
      <c r="H28">
        <v>-6.7272591194157003E-2</v>
      </c>
      <c r="I28">
        <v>-6.9084167480468694E-2</v>
      </c>
    </row>
    <row r="29" spans="1:9" x14ac:dyDescent="0.35">
      <c r="A29" t="s">
        <v>13308</v>
      </c>
      <c r="B29" t="s">
        <v>17</v>
      </c>
      <c r="C29" t="s">
        <v>13330</v>
      </c>
      <c r="D29">
        <v>127</v>
      </c>
      <c r="E29">
        <v>0.31302304489425697</v>
      </c>
      <c r="F29" s="3">
        <v>2.9937482305658802E-9</v>
      </c>
      <c r="G29" s="3">
        <v>3.5133773877283902E-7</v>
      </c>
      <c r="H29">
        <v>0.28213490463617202</v>
      </c>
      <c r="I29">
        <v>0.19164975484212399</v>
      </c>
    </row>
    <row r="30" spans="1:9" x14ac:dyDescent="0.35">
      <c r="A30" t="s">
        <v>13305</v>
      </c>
      <c r="B30" t="s">
        <v>17</v>
      </c>
      <c r="C30" t="s">
        <v>13331</v>
      </c>
      <c r="D30">
        <v>850</v>
      </c>
      <c r="E30">
        <v>-0.147822078032954</v>
      </c>
      <c r="F30" s="3">
        <v>4.3789891704258204E-9</v>
      </c>
      <c r="G30" s="3">
        <v>5.9955660058413505E-7</v>
      </c>
      <c r="H30">
        <v>-5.0018055111754098E-2</v>
      </c>
      <c r="I30">
        <v>-4.35412724812849E-2</v>
      </c>
    </row>
    <row r="31" spans="1:9" x14ac:dyDescent="0.35">
      <c r="A31" t="s">
        <v>13308</v>
      </c>
      <c r="B31" t="s">
        <v>17</v>
      </c>
      <c r="C31" t="s">
        <v>13332</v>
      </c>
      <c r="D31">
        <v>77</v>
      </c>
      <c r="E31">
        <v>0.39287676526170201</v>
      </c>
      <c r="F31" s="3">
        <v>4.4696278134954303E-9</v>
      </c>
      <c r="G31" s="3">
        <v>4.89573233171533E-7</v>
      </c>
      <c r="H31">
        <v>0.39484630518661401</v>
      </c>
      <c r="I31">
        <v>0.229880015055339</v>
      </c>
    </row>
    <row r="32" spans="1:9" x14ac:dyDescent="0.35">
      <c r="A32" t="s">
        <v>13322</v>
      </c>
      <c r="B32" t="s">
        <v>17</v>
      </c>
      <c r="C32" t="s">
        <v>13310</v>
      </c>
      <c r="D32">
        <v>255</v>
      </c>
      <c r="E32">
        <v>0.224678254474623</v>
      </c>
      <c r="F32" s="3">
        <v>5.01848445408596E-9</v>
      </c>
      <c r="G32" s="3">
        <v>2.06134248951581E-6</v>
      </c>
      <c r="H32">
        <v>0.19612607394947701</v>
      </c>
      <c r="I32">
        <v>0.192909240722656</v>
      </c>
    </row>
    <row r="33" spans="1:9" x14ac:dyDescent="0.35">
      <c r="A33" t="s">
        <v>13322</v>
      </c>
      <c r="B33" t="s">
        <v>17</v>
      </c>
      <c r="C33" t="s">
        <v>13312</v>
      </c>
      <c r="D33">
        <v>257</v>
      </c>
      <c r="E33">
        <v>0.222559801953224</v>
      </c>
      <c r="F33" s="3">
        <v>6.2044605448863803E-9</v>
      </c>
      <c r="G33" s="3">
        <v>2.0387857350496602E-6</v>
      </c>
      <c r="H33">
        <v>0.193799842656354</v>
      </c>
      <c r="I33">
        <v>0.19272867838541699</v>
      </c>
    </row>
    <row r="34" spans="1:9" x14ac:dyDescent="0.35">
      <c r="A34" t="s">
        <v>13322</v>
      </c>
      <c r="B34" t="s">
        <v>17</v>
      </c>
      <c r="C34" t="s">
        <v>13311</v>
      </c>
      <c r="D34">
        <v>256</v>
      </c>
      <c r="E34">
        <v>0.22241062373225101</v>
      </c>
      <c r="F34" s="3">
        <v>6.7343987246576798E-9</v>
      </c>
      <c r="G34" s="3">
        <v>1.8441028507687599E-6</v>
      </c>
      <c r="H34">
        <v>0.19403681283195801</v>
      </c>
      <c r="I34">
        <v>0.19281895955403699</v>
      </c>
    </row>
    <row r="35" spans="1:9" x14ac:dyDescent="0.35">
      <c r="A35" t="s">
        <v>13305</v>
      </c>
      <c r="B35" t="s">
        <v>17</v>
      </c>
      <c r="C35" t="s">
        <v>13333</v>
      </c>
      <c r="D35">
        <v>1005</v>
      </c>
      <c r="E35">
        <v>-0.141595375534429</v>
      </c>
      <c r="F35" s="3">
        <v>8.4587803637920705E-9</v>
      </c>
      <c r="G35" s="3">
        <v>1.0690597029007901E-6</v>
      </c>
      <c r="H35">
        <v>-3.0009442735864901E-2</v>
      </c>
      <c r="I35">
        <v>-3.0161539713542799E-2</v>
      </c>
    </row>
    <row r="36" spans="1:9" x14ac:dyDescent="0.35">
      <c r="A36" t="s">
        <v>13322</v>
      </c>
      <c r="B36" t="s">
        <v>17</v>
      </c>
      <c r="C36" t="s">
        <v>13333</v>
      </c>
      <c r="D36">
        <v>1005</v>
      </c>
      <c r="E36">
        <v>0.141224376889062</v>
      </c>
      <c r="F36" s="3">
        <v>9.2486828617923708E-9</v>
      </c>
      <c r="G36" s="3">
        <v>2.1707979917035499E-6</v>
      </c>
      <c r="H36">
        <v>5.0860518523511998E-2</v>
      </c>
      <c r="I36">
        <v>7.8342437744140597E-2</v>
      </c>
    </row>
    <row r="37" spans="1:9" x14ac:dyDescent="0.35">
      <c r="A37" t="s">
        <v>13308</v>
      </c>
      <c r="B37" t="s">
        <v>17</v>
      </c>
      <c r="C37" t="s">
        <v>13334</v>
      </c>
      <c r="D37">
        <v>105</v>
      </c>
      <c r="E37">
        <v>0.32428055536863798</v>
      </c>
      <c r="F37" s="3">
        <v>1.9442167856706298E-8</v>
      </c>
      <c r="G37" s="3">
        <v>1.9964676117855199E-6</v>
      </c>
      <c r="H37">
        <v>0.24246831924196199</v>
      </c>
      <c r="I37">
        <v>0.33476003011067501</v>
      </c>
    </row>
    <row r="38" spans="1:9" x14ac:dyDescent="0.35">
      <c r="A38" t="s">
        <v>13322</v>
      </c>
      <c r="B38" t="s">
        <v>17</v>
      </c>
      <c r="C38" t="s">
        <v>13316</v>
      </c>
      <c r="D38">
        <v>441</v>
      </c>
      <c r="E38">
        <v>0.171369946971513</v>
      </c>
      <c r="F38" s="3">
        <v>2.3896645617875901E-8</v>
      </c>
      <c r="G38" s="3">
        <v>4.9077735937712702E-6</v>
      </c>
      <c r="H38">
        <v>0.12968344627143899</v>
      </c>
      <c r="I38">
        <v>0.138484319051105</v>
      </c>
    </row>
    <row r="39" spans="1:9" x14ac:dyDescent="0.35">
      <c r="A39" t="s">
        <v>13305</v>
      </c>
      <c r="B39" t="s">
        <v>17</v>
      </c>
      <c r="C39" t="s">
        <v>13335</v>
      </c>
      <c r="D39">
        <v>385</v>
      </c>
      <c r="E39">
        <v>-0.17701235281267799</v>
      </c>
      <c r="F39" s="3">
        <v>4.4955841088054099E-8</v>
      </c>
      <c r="G39" s="3">
        <v>5.27588906483377E-6</v>
      </c>
      <c r="H39">
        <v>-0.106718616568164</v>
      </c>
      <c r="I39">
        <v>-0.100255330403644</v>
      </c>
    </row>
    <row r="40" spans="1:9" x14ac:dyDescent="0.35">
      <c r="A40" t="s">
        <v>13305</v>
      </c>
      <c r="B40" t="s">
        <v>17</v>
      </c>
      <c r="C40" t="s">
        <v>13311</v>
      </c>
      <c r="D40">
        <v>256</v>
      </c>
      <c r="E40">
        <v>-0.20890117900608501</v>
      </c>
      <c r="F40" s="3">
        <v>5.1724833139970498E-8</v>
      </c>
      <c r="G40" s="3">
        <v>5.6655933899314297E-6</v>
      </c>
      <c r="H40">
        <v>-8.9066119243701294E-2</v>
      </c>
      <c r="I40">
        <v>-0.12787532806396401</v>
      </c>
    </row>
    <row r="41" spans="1:9" x14ac:dyDescent="0.35">
      <c r="A41" t="s">
        <v>13305</v>
      </c>
      <c r="B41" t="s">
        <v>17</v>
      </c>
      <c r="C41" t="s">
        <v>13310</v>
      </c>
      <c r="D41">
        <v>255</v>
      </c>
      <c r="E41">
        <v>-0.209186766445047</v>
      </c>
      <c r="F41" s="3">
        <v>5.2261172802495401E-8</v>
      </c>
      <c r="G41" s="3">
        <v>5.3665691821562401E-6</v>
      </c>
      <c r="H41">
        <v>-8.9380469976686999E-2</v>
      </c>
      <c r="I41">
        <v>-0.129185358683269</v>
      </c>
    </row>
    <row r="42" spans="1:9" x14ac:dyDescent="0.35">
      <c r="A42" t="s">
        <v>13305</v>
      </c>
      <c r="B42" t="s">
        <v>17</v>
      </c>
      <c r="C42" t="s">
        <v>13336</v>
      </c>
      <c r="D42">
        <v>702</v>
      </c>
      <c r="E42">
        <v>-0.142881413523615</v>
      </c>
      <c r="F42" s="3">
        <v>5.7843323976471199E-8</v>
      </c>
      <c r="G42" s="3">
        <v>5.5903871349024899E-6</v>
      </c>
      <c r="H42">
        <v>-4.7999018391086501E-2</v>
      </c>
      <c r="I42">
        <v>-4.9869537353517401E-2</v>
      </c>
    </row>
    <row r="43" spans="1:9" x14ac:dyDescent="0.35">
      <c r="A43" t="s">
        <v>13305</v>
      </c>
      <c r="B43" t="s">
        <v>17</v>
      </c>
      <c r="C43" t="s">
        <v>13312</v>
      </c>
      <c r="D43">
        <v>257</v>
      </c>
      <c r="E43">
        <v>-0.205471555452899</v>
      </c>
      <c r="F43" s="3">
        <v>8.0963055146075103E-8</v>
      </c>
      <c r="G43" s="3">
        <v>7.3901277558334099E-6</v>
      </c>
      <c r="H43">
        <v>-8.6846999775729503E-2</v>
      </c>
      <c r="I43">
        <v>-0.12656529744466</v>
      </c>
    </row>
    <row r="44" spans="1:9" x14ac:dyDescent="0.35">
      <c r="A44" t="s">
        <v>13305</v>
      </c>
      <c r="B44" t="s">
        <v>17</v>
      </c>
      <c r="C44" t="s">
        <v>13326</v>
      </c>
      <c r="D44">
        <v>167</v>
      </c>
      <c r="E44">
        <v>-0.24815579902785401</v>
      </c>
      <c r="F44" s="3">
        <v>9.2405604702297297E-8</v>
      </c>
      <c r="G44" s="3">
        <v>7.9906530803091802E-6</v>
      </c>
      <c r="H44">
        <v>-0.20654215022713299</v>
      </c>
      <c r="I44">
        <v>-0.17080752054850301</v>
      </c>
    </row>
    <row r="45" spans="1:9" x14ac:dyDescent="0.35">
      <c r="A45" t="s">
        <v>13322</v>
      </c>
      <c r="B45" t="s">
        <v>17</v>
      </c>
      <c r="C45" t="s">
        <v>13331</v>
      </c>
      <c r="D45">
        <v>850</v>
      </c>
      <c r="E45">
        <v>0.13375565610859699</v>
      </c>
      <c r="F45" s="3">
        <v>1.0920458727344599E-7</v>
      </c>
      <c r="G45" s="3">
        <v>1.99359040989191E-5</v>
      </c>
      <c r="H45">
        <v>5.3741029103596898E-2</v>
      </c>
      <c r="I45">
        <v>8.5544586181640597E-2</v>
      </c>
    </row>
    <row r="46" spans="1:9" x14ac:dyDescent="0.35">
      <c r="A46" t="s">
        <v>13305</v>
      </c>
      <c r="B46" t="s">
        <v>17</v>
      </c>
      <c r="C46" t="s">
        <v>13324</v>
      </c>
      <c r="D46">
        <v>150</v>
      </c>
      <c r="E46">
        <v>-0.25876804619826699</v>
      </c>
      <c r="F46" s="3">
        <v>1.1573439016539201E-7</v>
      </c>
      <c r="G46" s="3">
        <v>9.5075801520869499E-6</v>
      </c>
      <c r="H46">
        <v>-0.23060712178548101</v>
      </c>
      <c r="I46">
        <v>-0.19090716044108</v>
      </c>
    </row>
    <row r="47" spans="1:9" x14ac:dyDescent="0.35">
      <c r="A47" t="s">
        <v>13322</v>
      </c>
      <c r="B47" t="s">
        <v>17</v>
      </c>
      <c r="C47" t="s">
        <v>13319</v>
      </c>
      <c r="D47">
        <v>426</v>
      </c>
      <c r="E47">
        <v>0.163493353759255</v>
      </c>
      <c r="F47" s="3">
        <v>1.47876922121854E-7</v>
      </c>
      <c r="G47" s="3">
        <v>2.42961783046206E-5</v>
      </c>
      <c r="H47">
        <v>0.12867177745359401</v>
      </c>
      <c r="I47">
        <v>0.12806955973307399</v>
      </c>
    </row>
    <row r="48" spans="1:9" x14ac:dyDescent="0.35">
      <c r="A48" t="s">
        <v>13308</v>
      </c>
      <c r="B48" t="s">
        <v>17</v>
      </c>
      <c r="C48" t="s">
        <v>2390</v>
      </c>
      <c r="D48">
        <v>1146</v>
      </c>
      <c r="E48">
        <v>0.128330317136193</v>
      </c>
      <c r="F48" s="3">
        <v>1.5839085017135701E-7</v>
      </c>
      <c r="G48" s="3">
        <v>1.5308009813619901E-5</v>
      </c>
      <c r="H48">
        <v>-1.5333975103443699E-2</v>
      </c>
      <c r="I48">
        <v>3.2162984212240099E-2</v>
      </c>
    </row>
    <row r="49" spans="1:9" x14ac:dyDescent="0.35">
      <c r="A49" t="s">
        <v>13308</v>
      </c>
      <c r="B49" t="s">
        <v>17</v>
      </c>
      <c r="C49" t="s">
        <v>13337</v>
      </c>
      <c r="D49">
        <v>349</v>
      </c>
      <c r="E49">
        <v>-0.17546674067624199</v>
      </c>
      <c r="F49" s="3">
        <v>1.85945803752588E-7</v>
      </c>
      <c r="G49" s="3">
        <v>1.6972719753638999E-5</v>
      </c>
      <c r="H49">
        <v>-0.30453911119113097</v>
      </c>
      <c r="I49">
        <v>-0.21032015482584299</v>
      </c>
    </row>
    <row r="50" spans="1:9" x14ac:dyDescent="0.35">
      <c r="A50" t="s">
        <v>13305</v>
      </c>
      <c r="B50" t="s">
        <v>17</v>
      </c>
      <c r="C50" t="s">
        <v>13338</v>
      </c>
      <c r="D50">
        <v>17</v>
      </c>
      <c r="E50">
        <v>-0.72990661664937295</v>
      </c>
      <c r="F50" s="3">
        <v>2.0862104298747E-7</v>
      </c>
      <c r="G50" s="3">
        <v>1.5580198801291499E-5</v>
      </c>
      <c r="H50">
        <v>-0.616603140737496</v>
      </c>
      <c r="I50">
        <v>-0.57350095113118305</v>
      </c>
    </row>
    <row r="51" spans="1:9" x14ac:dyDescent="0.35">
      <c r="A51" t="s">
        <v>13305</v>
      </c>
      <c r="B51" t="s">
        <v>17</v>
      </c>
      <c r="C51" t="s">
        <v>13339</v>
      </c>
      <c r="D51">
        <v>17</v>
      </c>
      <c r="E51">
        <v>-0.72990661664937295</v>
      </c>
      <c r="F51" s="3">
        <v>2.0862104298747E-7</v>
      </c>
      <c r="G51" s="3">
        <v>1.6322113029924501E-5</v>
      </c>
      <c r="H51">
        <v>-0.616603140737496</v>
      </c>
      <c r="I51">
        <v>-0.57350095113118305</v>
      </c>
    </row>
    <row r="52" spans="1:9" x14ac:dyDescent="0.35">
      <c r="A52" t="s">
        <v>13308</v>
      </c>
      <c r="B52" t="s">
        <v>17</v>
      </c>
      <c r="C52" t="s">
        <v>13340</v>
      </c>
      <c r="D52">
        <v>48</v>
      </c>
      <c r="E52">
        <v>0.43656345565749199</v>
      </c>
      <c r="F52" s="3">
        <v>2.2086540166298699E-7</v>
      </c>
      <c r="G52" s="3">
        <v>1.9099044996436201E-5</v>
      </c>
      <c r="H52">
        <v>0.43396004703309798</v>
      </c>
      <c r="I52">
        <v>0.47938950856526702</v>
      </c>
    </row>
    <row r="53" spans="1:9" x14ac:dyDescent="0.35">
      <c r="A53" t="s">
        <v>13305</v>
      </c>
      <c r="B53" t="s">
        <v>17</v>
      </c>
      <c r="C53" t="s">
        <v>13315</v>
      </c>
      <c r="D53">
        <v>132</v>
      </c>
      <c r="E53">
        <v>-0.26514428637520199</v>
      </c>
      <c r="F53" s="3">
        <v>3.1130497695093598E-7</v>
      </c>
      <c r="G53" s="3">
        <v>2.22380033534951E-5</v>
      </c>
      <c r="H53">
        <v>-0.248895115322536</v>
      </c>
      <c r="I53">
        <v>-0.204570134480794</v>
      </c>
    </row>
    <row r="54" spans="1:9" x14ac:dyDescent="0.35">
      <c r="A54" t="s">
        <v>13305</v>
      </c>
      <c r="B54" t="s">
        <v>17</v>
      </c>
      <c r="C54" t="s">
        <v>13314</v>
      </c>
      <c r="D54">
        <v>131</v>
      </c>
      <c r="E54">
        <v>-0.26143855089240498</v>
      </c>
      <c r="F54" s="3">
        <v>4.9817471262531097E-7</v>
      </c>
      <c r="G54" s="3">
        <v>3.4104210535141001E-5</v>
      </c>
      <c r="H54">
        <v>-0.24708454238852701</v>
      </c>
      <c r="I54">
        <v>-0.19726053873697999</v>
      </c>
    </row>
    <row r="55" spans="1:9" x14ac:dyDescent="0.35">
      <c r="A55" t="s">
        <v>13308</v>
      </c>
      <c r="B55" t="s">
        <v>17</v>
      </c>
      <c r="C55" t="s">
        <v>13333</v>
      </c>
      <c r="D55">
        <v>1005</v>
      </c>
      <c r="E55">
        <v>0.123554752809948</v>
      </c>
      <c r="F55" s="3">
        <v>5.0266670707208696E-7</v>
      </c>
      <c r="G55" s="3">
        <v>4.1294069985971901E-5</v>
      </c>
      <c r="H55">
        <v>-1.1391537857688301E-2</v>
      </c>
      <c r="I55">
        <v>3.6798795064290901E-2</v>
      </c>
    </row>
    <row r="56" spans="1:9" x14ac:dyDescent="0.35">
      <c r="A56" t="s">
        <v>13305</v>
      </c>
      <c r="B56" t="s">
        <v>17</v>
      </c>
      <c r="C56" t="s">
        <v>13313</v>
      </c>
      <c r="D56">
        <v>129</v>
      </c>
      <c r="E56">
        <v>-0.26089573846534497</v>
      </c>
      <c r="F56" s="3">
        <v>6.3417338509754497E-7</v>
      </c>
      <c r="G56" s="3">
        <v>4.1677874868610697E-5</v>
      </c>
      <c r="H56">
        <v>-0.24899391548886099</v>
      </c>
      <c r="I56">
        <v>-0.21187973022460899</v>
      </c>
    </row>
    <row r="57" spans="1:9" x14ac:dyDescent="0.35">
      <c r="A57" t="s">
        <v>13308</v>
      </c>
      <c r="B57" t="s">
        <v>17</v>
      </c>
      <c r="C57" t="s">
        <v>13341</v>
      </c>
      <c r="D57">
        <v>65</v>
      </c>
      <c r="E57">
        <v>0.36205412710266999</v>
      </c>
      <c r="F57" s="3">
        <v>6.3453676351731698E-7</v>
      </c>
      <c r="G57" s="3">
        <v>4.9644947736140598E-5</v>
      </c>
      <c r="H57">
        <v>0.35713077936416998</v>
      </c>
      <c r="I57">
        <v>0.22034962972005001</v>
      </c>
    </row>
    <row r="58" spans="1:9" x14ac:dyDescent="0.35">
      <c r="A58" t="s">
        <v>13322</v>
      </c>
      <c r="B58" t="s">
        <v>17</v>
      </c>
      <c r="C58" t="s">
        <v>13342</v>
      </c>
      <c r="D58">
        <v>119</v>
      </c>
      <c r="E58">
        <v>-0.26954110235843898</v>
      </c>
      <c r="F58" s="3">
        <v>7.2761386962686796E-7</v>
      </c>
      <c r="G58">
        <v>1.0867905343608501E-4</v>
      </c>
      <c r="H58">
        <v>-0.45551856225278198</v>
      </c>
      <c r="I58">
        <v>-0.30915578206380401</v>
      </c>
    </row>
    <row r="59" spans="1:9" x14ac:dyDescent="0.35">
      <c r="A59" t="s">
        <v>13305</v>
      </c>
      <c r="B59" t="s">
        <v>17</v>
      </c>
      <c r="C59" t="s">
        <v>13318</v>
      </c>
      <c r="D59">
        <v>162</v>
      </c>
      <c r="E59">
        <v>-0.23193264254897</v>
      </c>
      <c r="F59" s="3">
        <v>8.5423468393270603E-7</v>
      </c>
      <c r="G59" s="3">
        <v>5.3981060988516697E-5</v>
      </c>
      <c r="H59">
        <v>-0.206960228735527</v>
      </c>
      <c r="I59">
        <v>-0.154531796773273</v>
      </c>
    </row>
    <row r="60" spans="1:9" x14ac:dyDescent="0.35">
      <c r="A60" t="s">
        <v>13308</v>
      </c>
      <c r="B60" t="s">
        <v>17</v>
      </c>
      <c r="C60" t="s">
        <v>13343</v>
      </c>
      <c r="D60">
        <v>469</v>
      </c>
      <c r="E60">
        <v>-0.14730578408210701</v>
      </c>
      <c r="F60" s="3">
        <v>9.1797070847986204E-7</v>
      </c>
      <c r="G60" s="3">
        <v>6.8555721546927903E-5</v>
      </c>
      <c r="H60">
        <v>-0.25892720971449701</v>
      </c>
      <c r="I60">
        <v>-0.176011403401691</v>
      </c>
    </row>
    <row r="61" spans="1:9" x14ac:dyDescent="0.35">
      <c r="A61" t="s">
        <v>13308</v>
      </c>
      <c r="B61" t="s">
        <v>17</v>
      </c>
      <c r="C61" t="s">
        <v>13344</v>
      </c>
      <c r="D61">
        <v>79</v>
      </c>
      <c r="E61">
        <v>0.321262170806557</v>
      </c>
      <c r="F61" s="3">
        <v>1.1965729057395E-6</v>
      </c>
      <c r="G61" s="3">
        <v>8.5476925396956905E-5</v>
      </c>
      <c r="H61">
        <v>0.29358547146310199</v>
      </c>
      <c r="I61">
        <v>0.279986699422199</v>
      </c>
    </row>
    <row r="62" spans="1:9" x14ac:dyDescent="0.35">
      <c r="A62" t="s">
        <v>13308</v>
      </c>
      <c r="B62" t="s">
        <v>17</v>
      </c>
      <c r="C62" t="s">
        <v>13345</v>
      </c>
      <c r="D62">
        <v>37</v>
      </c>
      <c r="E62">
        <v>0.46163050316404902</v>
      </c>
      <c r="F62" s="3">
        <v>1.4216597020855499E-6</v>
      </c>
      <c r="G62" s="3">
        <v>9.73244537719401E-5</v>
      </c>
      <c r="H62">
        <v>0.54506290710724103</v>
      </c>
      <c r="I62">
        <v>0.35968971252441401</v>
      </c>
    </row>
    <row r="63" spans="1:9" x14ac:dyDescent="0.35">
      <c r="A63" t="s">
        <v>13308</v>
      </c>
      <c r="B63" t="s">
        <v>17</v>
      </c>
      <c r="C63" t="s">
        <v>13346</v>
      </c>
      <c r="D63">
        <v>169</v>
      </c>
      <c r="E63">
        <v>-0.219952237399093</v>
      </c>
      <c r="F63" s="3">
        <v>1.9360813156687902E-6</v>
      </c>
      <c r="G63">
        <v>1.2723926406575301E-4</v>
      </c>
      <c r="H63">
        <v>-0.40318220277744798</v>
      </c>
      <c r="I63">
        <v>-0.30187129974365201</v>
      </c>
    </row>
    <row r="64" spans="1:9" x14ac:dyDescent="0.35">
      <c r="A64" t="s">
        <v>13322</v>
      </c>
      <c r="B64" t="s">
        <v>17</v>
      </c>
      <c r="C64" t="s">
        <v>13347</v>
      </c>
      <c r="D64">
        <v>116</v>
      </c>
      <c r="E64">
        <v>-0.25899621212121199</v>
      </c>
      <c r="F64" s="3">
        <v>2.56366712527389E-6</v>
      </c>
      <c r="G64">
        <v>3.5100875723541699E-4</v>
      </c>
      <c r="H64">
        <v>-0.42403360892986403</v>
      </c>
      <c r="I64">
        <v>-0.29428927103678498</v>
      </c>
    </row>
    <row r="65" spans="1:9" x14ac:dyDescent="0.35">
      <c r="A65" t="s">
        <v>13305</v>
      </c>
      <c r="B65" t="s">
        <v>17</v>
      </c>
      <c r="C65" t="s">
        <v>13317</v>
      </c>
      <c r="D65">
        <v>154</v>
      </c>
      <c r="E65">
        <v>-0.22557577427394199</v>
      </c>
      <c r="F65" s="3">
        <v>2.91171490426201E-6</v>
      </c>
      <c r="G65">
        <v>1.7718324398898101E-4</v>
      </c>
      <c r="H65">
        <v>-0.110553338930204</v>
      </c>
      <c r="I65">
        <v>-0.117827733357747</v>
      </c>
    </row>
    <row r="66" spans="1:9" x14ac:dyDescent="0.35">
      <c r="A66" t="s">
        <v>13322</v>
      </c>
      <c r="B66" t="s">
        <v>17</v>
      </c>
      <c r="C66" t="s">
        <v>13325</v>
      </c>
      <c r="D66">
        <v>395</v>
      </c>
      <c r="E66">
        <v>0.149505203477732</v>
      </c>
      <c r="F66" s="3">
        <v>3.0556732364325299E-6</v>
      </c>
      <c r="G66">
        <v>3.8619008672758899E-4</v>
      </c>
      <c r="H66">
        <v>0.11891373099154</v>
      </c>
      <c r="I66">
        <v>0.118968327840168</v>
      </c>
    </row>
    <row r="67" spans="1:9" x14ac:dyDescent="0.35">
      <c r="A67" t="s">
        <v>13305</v>
      </c>
      <c r="B67" t="s">
        <v>17</v>
      </c>
      <c r="C67" t="s">
        <v>13348</v>
      </c>
      <c r="D67">
        <v>18</v>
      </c>
      <c r="E67">
        <v>0.62981397687280005</v>
      </c>
      <c r="F67" s="3">
        <v>4.0577608685566102E-6</v>
      </c>
      <c r="G67">
        <v>2.3810361096566099E-4</v>
      </c>
      <c r="H67">
        <v>0.573527389102511</v>
      </c>
      <c r="I67">
        <v>0.50910949707030995</v>
      </c>
    </row>
    <row r="68" spans="1:9" x14ac:dyDescent="0.35">
      <c r="A68" t="s">
        <v>13308</v>
      </c>
      <c r="B68" t="s">
        <v>17</v>
      </c>
      <c r="C68" t="s">
        <v>13349</v>
      </c>
      <c r="D68">
        <v>62</v>
      </c>
      <c r="E68">
        <v>0.34136061716260002</v>
      </c>
      <c r="F68" s="3">
        <v>4.4478806197217596E-6</v>
      </c>
      <c r="G68">
        <v>2.8107184070010901E-4</v>
      </c>
      <c r="H68">
        <v>0.29591391163487502</v>
      </c>
      <c r="I68">
        <v>0.32906564076741501</v>
      </c>
    </row>
    <row r="69" spans="1:9" x14ac:dyDescent="0.35">
      <c r="A69" t="s">
        <v>13322</v>
      </c>
      <c r="B69" t="s">
        <v>17</v>
      </c>
      <c r="C69" t="s">
        <v>13350</v>
      </c>
      <c r="D69">
        <v>80</v>
      </c>
      <c r="E69">
        <v>-0.29754422718808099</v>
      </c>
      <c r="F69" s="3">
        <v>6.0393510930049302E-6</v>
      </c>
      <c r="G69">
        <v>7.0876098898622105E-4</v>
      </c>
      <c r="H69">
        <v>-0.47269507646560599</v>
      </c>
      <c r="I69">
        <v>-0.362429936726886</v>
      </c>
    </row>
    <row r="70" spans="1:9" x14ac:dyDescent="0.35">
      <c r="A70" t="s">
        <v>13308</v>
      </c>
      <c r="B70" t="s">
        <v>17</v>
      </c>
      <c r="C70" t="s">
        <v>13342</v>
      </c>
      <c r="D70">
        <v>119</v>
      </c>
      <c r="E70">
        <v>-0.245347071972458</v>
      </c>
      <c r="F70" s="3">
        <v>6.5076517250297297E-6</v>
      </c>
      <c r="G70">
        <v>3.9600265867495698E-4</v>
      </c>
      <c r="H70">
        <v>-0.459609117160658</v>
      </c>
      <c r="I70">
        <v>-0.31836191813150799</v>
      </c>
    </row>
    <row r="71" spans="1:9" x14ac:dyDescent="0.35">
      <c r="A71" t="s">
        <v>13322</v>
      </c>
      <c r="B71" t="s">
        <v>17</v>
      </c>
      <c r="C71" t="s">
        <v>13351</v>
      </c>
      <c r="D71">
        <v>108</v>
      </c>
      <c r="E71">
        <v>-0.25672606568832901</v>
      </c>
      <c r="F71" s="3">
        <v>6.5854188294245101E-6</v>
      </c>
      <c r="G71">
        <v>7.2132287578296399E-4</v>
      </c>
      <c r="H71">
        <v>-0.42653675726902301</v>
      </c>
      <c r="I71">
        <v>-0.32224591573079397</v>
      </c>
    </row>
    <row r="72" spans="1:9" x14ac:dyDescent="0.35">
      <c r="A72" t="s">
        <v>13308</v>
      </c>
      <c r="B72" t="s">
        <v>17</v>
      </c>
      <c r="C72" t="s">
        <v>13352</v>
      </c>
      <c r="D72">
        <v>50</v>
      </c>
      <c r="E72">
        <v>0.36633608815426899</v>
      </c>
      <c r="F72" s="3">
        <v>9.2047766546862201E-6</v>
      </c>
      <c r="G72">
        <v>5.4012314441605203E-4</v>
      </c>
      <c r="H72">
        <v>0.28810684839884398</v>
      </c>
      <c r="I72">
        <v>0.399444262186683</v>
      </c>
    </row>
    <row r="73" spans="1:9" x14ac:dyDescent="0.35">
      <c r="A73" t="s">
        <v>13308</v>
      </c>
      <c r="B73" t="s">
        <v>17</v>
      </c>
      <c r="C73" t="s">
        <v>13353</v>
      </c>
      <c r="D73">
        <v>51</v>
      </c>
      <c r="E73">
        <v>-0.35993947418195499</v>
      </c>
      <c r="F73" s="3">
        <v>1.0826753736755199E-5</v>
      </c>
      <c r="G73">
        <v>6.1339159963755003E-4</v>
      </c>
      <c r="H73">
        <v>-0.60615322636622904</v>
      </c>
      <c r="I73">
        <v>-0.58153470357258996</v>
      </c>
    </row>
    <row r="74" spans="1:9" x14ac:dyDescent="0.35">
      <c r="A74" t="s">
        <v>13305</v>
      </c>
      <c r="B74" t="s">
        <v>17</v>
      </c>
      <c r="C74" t="s">
        <v>13354</v>
      </c>
      <c r="D74">
        <v>21</v>
      </c>
      <c r="E74">
        <v>-0.55578570349752898</v>
      </c>
      <c r="F74" s="3">
        <v>1.13565234617651E-5</v>
      </c>
      <c r="G74">
        <v>6.21958934922671E-4</v>
      </c>
      <c r="H74">
        <v>-0.45063082377115898</v>
      </c>
      <c r="I74">
        <v>-0.44165802001953097</v>
      </c>
    </row>
    <row r="75" spans="1:9" x14ac:dyDescent="0.35">
      <c r="A75" t="s">
        <v>13305</v>
      </c>
      <c r="B75" t="s">
        <v>17</v>
      </c>
      <c r="C75" t="s">
        <v>13355</v>
      </c>
      <c r="D75">
        <v>21</v>
      </c>
      <c r="E75">
        <v>-0.55578570349752898</v>
      </c>
      <c r="F75" s="3">
        <v>1.13565234617651E-5</v>
      </c>
      <c r="G75">
        <v>6.4340579474759098E-4</v>
      </c>
      <c r="H75">
        <v>-0.45063082377115898</v>
      </c>
      <c r="I75">
        <v>-0.44165802001953097</v>
      </c>
    </row>
    <row r="76" spans="1:9" x14ac:dyDescent="0.35">
      <c r="A76" t="s">
        <v>13305</v>
      </c>
      <c r="B76" t="s">
        <v>17</v>
      </c>
      <c r="C76" t="s">
        <v>13356</v>
      </c>
      <c r="D76">
        <v>27</v>
      </c>
      <c r="E76">
        <v>0.49060191495448202</v>
      </c>
      <c r="F76" s="3">
        <v>1.14609573102933E-5</v>
      </c>
      <c r="G76">
        <v>6.0743073744554902E-4</v>
      </c>
      <c r="H76">
        <v>0.465883843692732</v>
      </c>
      <c r="I76">
        <v>0.443225224812824</v>
      </c>
    </row>
    <row r="77" spans="1:9" x14ac:dyDescent="0.35">
      <c r="A77" t="s">
        <v>13305</v>
      </c>
      <c r="B77" t="s">
        <v>17</v>
      </c>
      <c r="C77" t="s">
        <v>13357</v>
      </c>
      <c r="D77">
        <v>55</v>
      </c>
      <c r="E77">
        <v>-0.34542107685227802</v>
      </c>
      <c r="F77" s="3">
        <v>1.18177256030669E-5</v>
      </c>
      <c r="G77">
        <v>6.0676634893246898E-4</v>
      </c>
      <c r="H77">
        <v>-0.23594642407966299</v>
      </c>
      <c r="I77">
        <v>-0.215449651082355</v>
      </c>
    </row>
    <row r="78" spans="1:9" x14ac:dyDescent="0.35">
      <c r="A78" t="s">
        <v>13308</v>
      </c>
      <c r="B78" t="s">
        <v>17</v>
      </c>
      <c r="C78" t="s">
        <v>13358</v>
      </c>
      <c r="D78">
        <v>19</v>
      </c>
      <c r="E78">
        <v>-0.58280717638369295</v>
      </c>
      <c r="F78" s="3">
        <v>1.18508931250514E-5</v>
      </c>
      <c r="G78">
        <v>6.4903391348198204E-4</v>
      </c>
      <c r="H78">
        <v>-1.0110993134348001</v>
      </c>
      <c r="I78">
        <v>-0.89855511983235503</v>
      </c>
    </row>
    <row r="79" spans="1:9" x14ac:dyDescent="0.35">
      <c r="A79" t="s">
        <v>13308</v>
      </c>
      <c r="B79" t="s">
        <v>17</v>
      </c>
      <c r="C79" t="s">
        <v>13359</v>
      </c>
      <c r="D79">
        <v>95</v>
      </c>
      <c r="E79">
        <v>0.26460877933229598</v>
      </c>
      <c r="F79" s="3">
        <v>1.2432876031143901E-5</v>
      </c>
      <c r="G79">
        <v>6.5894242965063E-4</v>
      </c>
      <c r="H79">
        <v>0.23062791657029499</v>
      </c>
      <c r="I79">
        <v>0.177450815836589</v>
      </c>
    </row>
    <row r="80" spans="1:9" x14ac:dyDescent="0.35">
      <c r="A80" t="s">
        <v>13308</v>
      </c>
      <c r="B80" t="s">
        <v>17</v>
      </c>
      <c r="C80" t="s">
        <v>13360</v>
      </c>
      <c r="D80">
        <v>11</v>
      </c>
      <c r="E80">
        <v>-0.76011809570672895</v>
      </c>
      <c r="F80" s="3">
        <v>1.33202811793806E-5</v>
      </c>
      <c r="G80">
        <v>6.8391318680382498E-4</v>
      </c>
      <c r="H80">
        <v>-1.39448151443943</v>
      </c>
      <c r="I80">
        <v>-1.23261642456054</v>
      </c>
    </row>
    <row r="81" spans="1:9" x14ac:dyDescent="0.35">
      <c r="A81" t="s">
        <v>13308</v>
      </c>
      <c r="B81" t="s">
        <v>17</v>
      </c>
      <c r="C81" t="s">
        <v>13328</v>
      </c>
      <c r="D81">
        <v>232</v>
      </c>
      <c r="E81">
        <v>-0.17407012300462901</v>
      </c>
      <c r="F81" s="3">
        <v>1.38867940928385E-5</v>
      </c>
      <c r="G81">
        <v>6.9139402104647502E-4</v>
      </c>
      <c r="H81">
        <v>-0.336171957268111</v>
      </c>
      <c r="I81">
        <v>-0.23950735727945899</v>
      </c>
    </row>
    <row r="82" spans="1:9" x14ac:dyDescent="0.35">
      <c r="A82" t="s">
        <v>13305</v>
      </c>
      <c r="B82" t="s">
        <v>17</v>
      </c>
      <c r="C82" t="s">
        <v>13361</v>
      </c>
      <c r="D82">
        <v>26</v>
      </c>
      <c r="E82">
        <v>0.49364214350590302</v>
      </c>
      <c r="F82" s="3">
        <v>1.46927688586582E-5</v>
      </c>
      <c r="G82">
        <v>7.3152179499319796E-4</v>
      </c>
      <c r="H82">
        <v>0.47204273174970501</v>
      </c>
      <c r="I82">
        <v>0.45711167653401702</v>
      </c>
    </row>
    <row r="83" spans="1:9" x14ac:dyDescent="0.35">
      <c r="A83" t="s">
        <v>13308</v>
      </c>
      <c r="B83" t="s">
        <v>17</v>
      </c>
      <c r="C83" t="s">
        <v>13362</v>
      </c>
      <c r="D83">
        <v>171</v>
      </c>
      <c r="E83">
        <v>0.19903794488652299</v>
      </c>
      <c r="F83" s="3">
        <v>1.48645631780773E-5</v>
      </c>
      <c r="G83">
        <v>7.18308155928854E-4</v>
      </c>
      <c r="H83">
        <v>0.15525150299072199</v>
      </c>
      <c r="I83">
        <v>0.12414296468099099</v>
      </c>
    </row>
    <row r="84" spans="1:9" x14ac:dyDescent="0.35">
      <c r="A84" t="s">
        <v>13308</v>
      </c>
      <c r="B84" t="s">
        <v>17</v>
      </c>
      <c r="C84" t="s">
        <v>13363</v>
      </c>
      <c r="D84">
        <v>164</v>
      </c>
      <c r="E84">
        <v>-0.202862072225373</v>
      </c>
      <c r="F84" s="3">
        <v>1.4914086067650501E-5</v>
      </c>
      <c r="G84">
        <v>7.0010981168999601E-4</v>
      </c>
      <c r="H84">
        <v>-0.388800636539614</v>
      </c>
      <c r="I84">
        <v>-0.28206348419189398</v>
      </c>
    </row>
    <row r="85" spans="1:9" x14ac:dyDescent="0.35">
      <c r="A85" t="s">
        <v>13305</v>
      </c>
      <c r="B85" t="s">
        <v>17</v>
      </c>
      <c r="C85" t="s">
        <v>13364</v>
      </c>
      <c r="D85">
        <v>137</v>
      </c>
      <c r="E85">
        <v>-0.217005798224577</v>
      </c>
      <c r="F85" s="3">
        <v>2.0348965438286799E-5</v>
      </c>
      <c r="G85">
        <v>9.8333382985604009E-4</v>
      </c>
      <c r="H85">
        <v>-0.14000025746886099</v>
      </c>
      <c r="I85">
        <v>-0.14937082926431999</v>
      </c>
    </row>
    <row r="86" spans="1:9" x14ac:dyDescent="0.35">
      <c r="A86" t="s">
        <v>13308</v>
      </c>
      <c r="B86" t="s">
        <v>17</v>
      </c>
      <c r="C86" t="s">
        <v>13347</v>
      </c>
      <c r="D86">
        <v>116</v>
      </c>
      <c r="E86">
        <v>-0.23461174242424199</v>
      </c>
      <c r="F86" s="3">
        <v>2.04232327628584E-5</v>
      </c>
      <c r="G86">
        <v>9.3209365081601398E-4</v>
      </c>
      <c r="H86">
        <v>-0.43541479932850702</v>
      </c>
      <c r="I86">
        <v>-0.31075604756672998</v>
      </c>
    </row>
    <row r="87" spans="1:9" x14ac:dyDescent="0.35">
      <c r="A87" t="s">
        <v>13308</v>
      </c>
      <c r="B87" t="s">
        <v>17</v>
      </c>
      <c r="C87" t="s">
        <v>13364</v>
      </c>
      <c r="D87">
        <v>137</v>
      </c>
      <c r="E87">
        <v>0.21667766269762301</v>
      </c>
      <c r="F87" s="3">
        <v>2.0943857749856601E-5</v>
      </c>
      <c r="G87">
        <v>9.3002049413552605E-4</v>
      </c>
      <c r="H87">
        <v>0.15227751720270599</v>
      </c>
      <c r="I87">
        <v>0.14508247375488201</v>
      </c>
    </row>
    <row r="88" spans="1:9" x14ac:dyDescent="0.35">
      <c r="A88" t="s">
        <v>13308</v>
      </c>
      <c r="B88" t="s">
        <v>17</v>
      </c>
      <c r="C88" t="s">
        <v>13365</v>
      </c>
      <c r="D88">
        <v>14</v>
      </c>
      <c r="E88">
        <v>-0.65440702026067799</v>
      </c>
      <c r="F88" s="3">
        <v>2.3709273041032701E-5</v>
      </c>
      <c r="G88">
        <v>9.9882911811325107E-4</v>
      </c>
      <c r="H88">
        <v>-1.1647196497235901</v>
      </c>
      <c r="I88">
        <v>-0.96934700012206798</v>
      </c>
    </row>
    <row r="89" spans="1:9" x14ac:dyDescent="0.35">
      <c r="A89" t="s">
        <v>13308</v>
      </c>
      <c r="B89" t="s">
        <v>19</v>
      </c>
      <c r="C89" t="s">
        <v>13366</v>
      </c>
      <c r="D89">
        <v>169</v>
      </c>
      <c r="E89">
        <v>-0.42214150029743802</v>
      </c>
      <c r="F89" s="3">
        <v>6.5069120702330395E-20</v>
      </c>
      <c r="G89" s="3">
        <v>2.0887187745448E-17</v>
      </c>
      <c r="H89">
        <v>-0.667737802810217</v>
      </c>
      <c r="I89">
        <v>-0.62605285644531194</v>
      </c>
    </row>
    <row r="90" spans="1:9" x14ac:dyDescent="0.35">
      <c r="A90" t="s">
        <v>13308</v>
      </c>
      <c r="B90" t="s">
        <v>19</v>
      </c>
      <c r="C90" t="s">
        <v>13367</v>
      </c>
      <c r="D90">
        <v>101</v>
      </c>
      <c r="E90">
        <v>-0.48548366825398998</v>
      </c>
      <c r="F90" s="3">
        <v>1.5171912818390199E-16</v>
      </c>
      <c r="G90" s="3">
        <v>2.4350920073516201E-14</v>
      </c>
      <c r="H90">
        <v>-0.75352155729488801</v>
      </c>
      <c r="I90">
        <v>-0.65235201517741004</v>
      </c>
    </row>
    <row r="91" spans="1:9" x14ac:dyDescent="0.35">
      <c r="A91" t="s">
        <v>13308</v>
      </c>
      <c r="B91" t="s">
        <v>19</v>
      </c>
      <c r="C91" t="s">
        <v>1457</v>
      </c>
      <c r="D91">
        <v>458</v>
      </c>
      <c r="E91">
        <v>-0.22974489921792099</v>
      </c>
      <c r="F91" s="3">
        <v>3.2297996501180303E-14</v>
      </c>
      <c r="G91" s="3">
        <v>3.4558856256262901E-12</v>
      </c>
      <c r="H91">
        <v>-0.36600932769553202</v>
      </c>
      <c r="I91">
        <v>-0.270409901936849</v>
      </c>
    </row>
    <row r="92" spans="1:9" x14ac:dyDescent="0.35">
      <c r="A92" t="s">
        <v>13308</v>
      </c>
      <c r="B92" t="s">
        <v>19</v>
      </c>
      <c r="C92" t="s">
        <v>13368</v>
      </c>
      <c r="D92">
        <v>84</v>
      </c>
      <c r="E92">
        <v>-0.45855543710021301</v>
      </c>
      <c r="F92" s="3">
        <v>9.3876424958793901E-13</v>
      </c>
      <c r="G92" s="3">
        <v>7.5335831029432106E-11</v>
      </c>
      <c r="H92">
        <v>-0.70047805422828202</v>
      </c>
      <c r="I92">
        <v>-0.61909071604410704</v>
      </c>
    </row>
    <row r="93" spans="1:9" x14ac:dyDescent="0.35">
      <c r="A93" t="s">
        <v>13308</v>
      </c>
      <c r="B93" t="s">
        <v>19</v>
      </c>
      <c r="C93" t="s">
        <v>13369</v>
      </c>
      <c r="D93">
        <v>122</v>
      </c>
      <c r="E93">
        <v>-0.340230099792941</v>
      </c>
      <c r="F93" s="3">
        <v>2.5021889533956098E-10</v>
      </c>
      <c r="G93" s="3">
        <v>1.3386710900666501E-8</v>
      </c>
      <c r="H93">
        <v>-0.56175516733054898</v>
      </c>
      <c r="I93">
        <v>-0.41606553395589402</v>
      </c>
    </row>
    <row r="94" spans="1:9" x14ac:dyDescent="0.35">
      <c r="A94" t="s">
        <v>13308</v>
      </c>
      <c r="B94" t="s">
        <v>19</v>
      </c>
      <c r="C94" t="s">
        <v>13370</v>
      </c>
      <c r="D94">
        <v>122</v>
      </c>
      <c r="E94">
        <v>-0.340230099792941</v>
      </c>
      <c r="F94" s="3">
        <v>2.5021889533956098E-10</v>
      </c>
      <c r="G94" s="3">
        <v>1.6064053080799801E-8</v>
      </c>
      <c r="H94">
        <v>-0.56175516733054898</v>
      </c>
      <c r="I94">
        <v>-0.41606553395589402</v>
      </c>
    </row>
    <row r="95" spans="1:9" x14ac:dyDescent="0.35">
      <c r="A95" t="s">
        <v>13308</v>
      </c>
      <c r="B95" t="s">
        <v>19</v>
      </c>
      <c r="C95" t="s">
        <v>13371</v>
      </c>
      <c r="D95">
        <v>46</v>
      </c>
      <c r="E95">
        <v>-0.51410752002550497</v>
      </c>
      <c r="F95" s="3">
        <v>2.29548336519925E-9</v>
      </c>
      <c r="G95" s="3">
        <v>1.05264308604137E-7</v>
      </c>
      <c r="H95">
        <v>-0.85950209437936897</v>
      </c>
      <c r="I95">
        <v>-0.68886788686116596</v>
      </c>
    </row>
    <row r="96" spans="1:9" x14ac:dyDescent="0.35">
      <c r="A96" t="s">
        <v>13308</v>
      </c>
      <c r="B96" t="s">
        <v>19</v>
      </c>
      <c r="C96" t="s">
        <v>13372</v>
      </c>
      <c r="D96">
        <v>49</v>
      </c>
      <c r="E96">
        <v>-0.49094791656910503</v>
      </c>
      <c r="F96" s="3">
        <v>3.9736286120400998E-9</v>
      </c>
      <c r="G96" s="3">
        <v>1.5944184805810901E-7</v>
      </c>
      <c r="H96">
        <v>-0.74375859085394302</v>
      </c>
      <c r="I96">
        <v>-0.69798215230306204</v>
      </c>
    </row>
    <row r="97" spans="1:9" x14ac:dyDescent="0.35">
      <c r="A97" t="s">
        <v>13305</v>
      </c>
      <c r="B97" t="s">
        <v>19</v>
      </c>
      <c r="C97" t="s">
        <v>13373</v>
      </c>
      <c r="D97">
        <v>25</v>
      </c>
      <c r="E97">
        <v>-0.66591012256014503</v>
      </c>
      <c r="F97" s="3">
        <v>9.8542378168835502E-9</v>
      </c>
      <c r="G97" s="3">
        <v>3.1632103392196199E-6</v>
      </c>
      <c r="H97">
        <v>-0.57518072764078798</v>
      </c>
      <c r="I97">
        <v>-0.516253789265949</v>
      </c>
    </row>
    <row r="98" spans="1:9" x14ac:dyDescent="0.35">
      <c r="A98" t="s">
        <v>13305</v>
      </c>
      <c r="B98" t="s">
        <v>19</v>
      </c>
      <c r="C98" t="s">
        <v>13374</v>
      </c>
      <c r="D98">
        <v>82</v>
      </c>
      <c r="E98">
        <v>0.366438978928465</v>
      </c>
      <c r="F98" s="3">
        <v>1.70692669584762E-8</v>
      </c>
      <c r="G98" s="3">
        <v>2.7396173468354401E-6</v>
      </c>
      <c r="H98">
        <v>0.385395778873102</v>
      </c>
      <c r="I98">
        <v>0.375013828277587</v>
      </c>
    </row>
    <row r="99" spans="1:9" x14ac:dyDescent="0.35">
      <c r="A99" t="s">
        <v>13305</v>
      </c>
      <c r="B99" t="s">
        <v>19</v>
      </c>
      <c r="C99" t="s">
        <v>1457</v>
      </c>
      <c r="D99">
        <v>458</v>
      </c>
      <c r="E99">
        <v>-0.169801149680507</v>
      </c>
      <c r="F99" s="3">
        <v>2.03799801825708E-8</v>
      </c>
      <c r="G99" s="3">
        <v>2.1806578795350698E-6</v>
      </c>
      <c r="H99">
        <v>-8.8075604501249502E-2</v>
      </c>
      <c r="I99">
        <v>-7.2628974914550698E-2</v>
      </c>
    </row>
    <row r="100" spans="1:9" x14ac:dyDescent="0.35">
      <c r="A100" t="s">
        <v>13308</v>
      </c>
      <c r="B100" t="s">
        <v>19</v>
      </c>
      <c r="C100" t="s">
        <v>13375</v>
      </c>
      <c r="D100">
        <v>55</v>
      </c>
      <c r="E100">
        <v>-0.44089026482031501</v>
      </c>
      <c r="F100" s="3">
        <v>2.2479948714665501E-8</v>
      </c>
      <c r="G100" s="3">
        <v>8.0178483748973597E-7</v>
      </c>
      <c r="H100">
        <v>-0.66488328991514201</v>
      </c>
      <c r="I100">
        <v>-0.65011437733967903</v>
      </c>
    </row>
    <row r="101" spans="1:9" x14ac:dyDescent="0.35">
      <c r="A101" t="s">
        <v>13305</v>
      </c>
      <c r="B101" t="s">
        <v>19</v>
      </c>
      <c r="C101" t="s">
        <v>13376</v>
      </c>
      <c r="D101">
        <v>30</v>
      </c>
      <c r="E101">
        <v>-0.59047619047619004</v>
      </c>
      <c r="F101" s="3">
        <v>2.6569337692013801E-8</v>
      </c>
      <c r="G101" s="3">
        <v>2.1321893497841102E-6</v>
      </c>
      <c r="H101">
        <v>-0.52025698555840405</v>
      </c>
      <c r="I101">
        <v>-0.45348580678304001</v>
      </c>
    </row>
    <row r="102" spans="1:9" x14ac:dyDescent="0.35">
      <c r="A102" t="s">
        <v>13305</v>
      </c>
      <c r="B102" t="s">
        <v>19</v>
      </c>
      <c r="C102" t="s">
        <v>13377</v>
      </c>
      <c r="D102">
        <v>67</v>
      </c>
      <c r="E102">
        <v>-0.38937197400319001</v>
      </c>
      <c r="F102" s="3">
        <v>5.46597871032873E-8</v>
      </c>
      <c r="G102" s="3">
        <v>3.5091583320310402E-6</v>
      </c>
      <c r="H102">
        <v>-0.357784176347267</v>
      </c>
      <c r="I102">
        <v>-0.37426948547363198</v>
      </c>
    </row>
    <row r="103" spans="1:9" x14ac:dyDescent="0.35">
      <c r="A103" t="s">
        <v>13305</v>
      </c>
      <c r="B103" t="s">
        <v>19</v>
      </c>
      <c r="C103" t="s">
        <v>660</v>
      </c>
      <c r="D103">
        <v>1347</v>
      </c>
      <c r="E103">
        <v>-0.13493979558559899</v>
      </c>
      <c r="F103" s="3">
        <v>6.9353128223226904E-8</v>
      </c>
      <c r="G103" s="3">
        <v>3.7103923599426401E-6</v>
      </c>
      <c r="H103">
        <v>-4.8896640399044696E-3</v>
      </c>
      <c r="I103">
        <v>0</v>
      </c>
    </row>
    <row r="104" spans="1:9" x14ac:dyDescent="0.35">
      <c r="A104" t="s">
        <v>13305</v>
      </c>
      <c r="B104" t="s">
        <v>19</v>
      </c>
      <c r="C104" t="s">
        <v>13378</v>
      </c>
      <c r="D104">
        <v>60</v>
      </c>
      <c r="E104">
        <v>-0.40447416974169698</v>
      </c>
      <c r="F104" s="3">
        <v>8.7072775682646397E-8</v>
      </c>
      <c r="G104" s="3">
        <v>3.4937951242661801E-6</v>
      </c>
      <c r="H104">
        <v>-0.320865556928846</v>
      </c>
      <c r="I104">
        <v>-0.37552324930826703</v>
      </c>
    </row>
    <row r="105" spans="1:9" x14ac:dyDescent="0.35">
      <c r="A105" t="s">
        <v>13305</v>
      </c>
      <c r="B105" t="s">
        <v>19</v>
      </c>
      <c r="C105" t="s">
        <v>13379</v>
      </c>
      <c r="D105">
        <v>60</v>
      </c>
      <c r="E105">
        <v>-0.40447416974169698</v>
      </c>
      <c r="F105" s="3">
        <v>8.7072775682646397E-8</v>
      </c>
      <c r="G105" s="3">
        <v>3.1055956660143802E-6</v>
      </c>
      <c r="H105">
        <v>-0.320865556928846</v>
      </c>
      <c r="I105">
        <v>-0.37552324930826703</v>
      </c>
    </row>
    <row r="106" spans="1:9" x14ac:dyDescent="0.35">
      <c r="A106" t="s">
        <v>13305</v>
      </c>
      <c r="B106" t="s">
        <v>19</v>
      </c>
      <c r="C106" t="s">
        <v>13380</v>
      </c>
      <c r="D106">
        <v>60</v>
      </c>
      <c r="E106">
        <v>-0.40447416974169698</v>
      </c>
      <c r="F106" s="3">
        <v>8.7072775682646397E-8</v>
      </c>
      <c r="G106" s="3">
        <v>3.99290871344707E-6</v>
      </c>
      <c r="H106">
        <v>-0.320865556928846</v>
      </c>
      <c r="I106">
        <v>-0.37552324930826703</v>
      </c>
    </row>
    <row r="107" spans="1:9" x14ac:dyDescent="0.35">
      <c r="A107" t="s">
        <v>13305</v>
      </c>
      <c r="B107" t="s">
        <v>19</v>
      </c>
      <c r="C107" t="s">
        <v>13381</v>
      </c>
      <c r="D107">
        <v>60</v>
      </c>
      <c r="E107">
        <v>-0.40447416974169698</v>
      </c>
      <c r="F107" s="3">
        <v>8.7072775682646397E-8</v>
      </c>
      <c r="G107" s="3">
        <v>2.7950360994129498E-6</v>
      </c>
      <c r="H107">
        <v>-0.320865556928846</v>
      </c>
      <c r="I107">
        <v>-0.37552324930826703</v>
      </c>
    </row>
    <row r="108" spans="1:9" x14ac:dyDescent="0.35">
      <c r="A108" t="s">
        <v>13308</v>
      </c>
      <c r="B108" t="s">
        <v>19</v>
      </c>
      <c r="C108" t="s">
        <v>13382</v>
      </c>
      <c r="D108">
        <v>14</v>
      </c>
      <c r="E108">
        <v>-0.79797393212027301</v>
      </c>
      <c r="F108" s="3">
        <v>2.5494409269558298E-7</v>
      </c>
      <c r="G108" s="3">
        <v>8.1837053755282095E-6</v>
      </c>
      <c r="H108">
        <v>-1.4914193380446601</v>
      </c>
      <c r="I108">
        <v>-1.4570662180582601</v>
      </c>
    </row>
    <row r="109" spans="1:9" x14ac:dyDescent="0.35">
      <c r="A109" t="s">
        <v>13305</v>
      </c>
      <c r="B109" t="s">
        <v>19</v>
      </c>
      <c r="C109" t="s">
        <v>13383</v>
      </c>
      <c r="D109">
        <v>22</v>
      </c>
      <c r="E109">
        <v>-0.61188494189400799</v>
      </c>
      <c r="F109" s="3">
        <v>7.6040627583592703E-7</v>
      </c>
      <c r="G109" s="3">
        <v>2.2190037685757499E-5</v>
      </c>
      <c r="H109">
        <v>-0.53229294401226601</v>
      </c>
      <c r="I109">
        <v>-0.45348580678304001</v>
      </c>
    </row>
    <row r="110" spans="1:9" x14ac:dyDescent="0.35">
      <c r="A110" t="s">
        <v>13305</v>
      </c>
      <c r="B110" t="s">
        <v>19</v>
      </c>
      <c r="C110" t="s">
        <v>13384</v>
      </c>
      <c r="D110">
        <v>72</v>
      </c>
      <c r="E110">
        <v>-0.33839028035456598</v>
      </c>
      <c r="F110" s="3">
        <v>1.0023033402612201E-6</v>
      </c>
      <c r="G110" s="3">
        <v>2.4749182478757798E-5</v>
      </c>
      <c r="H110">
        <v>-0.30342308680216401</v>
      </c>
      <c r="I110">
        <v>-0.28257719675699899</v>
      </c>
    </row>
    <row r="111" spans="1:9" x14ac:dyDescent="0.35">
      <c r="A111" t="s">
        <v>13305</v>
      </c>
      <c r="B111" t="s">
        <v>19</v>
      </c>
      <c r="C111" t="s">
        <v>13385</v>
      </c>
      <c r="D111">
        <v>72</v>
      </c>
      <c r="E111">
        <v>-0.33839028035456598</v>
      </c>
      <c r="F111" s="3">
        <v>1.0023033402612201E-6</v>
      </c>
      <c r="G111" s="3">
        <v>2.68116143519877E-5</v>
      </c>
      <c r="H111">
        <v>-0.30342308680216401</v>
      </c>
      <c r="I111">
        <v>-0.28257719675699899</v>
      </c>
    </row>
    <row r="112" spans="1:9" x14ac:dyDescent="0.35">
      <c r="A112" t="s">
        <v>13308</v>
      </c>
      <c r="B112" t="s">
        <v>19</v>
      </c>
      <c r="C112" t="s">
        <v>13386</v>
      </c>
      <c r="D112">
        <v>20</v>
      </c>
      <c r="E112">
        <v>-0.61911231884057905</v>
      </c>
      <c r="F112" s="3">
        <v>1.8152018781031E-6</v>
      </c>
      <c r="G112" s="3">
        <v>5.2970891170099598E-5</v>
      </c>
      <c r="H112">
        <v>-1.0975686709086001</v>
      </c>
      <c r="I112">
        <v>-1.2589104970296201</v>
      </c>
    </row>
    <row r="113" spans="1:9" x14ac:dyDescent="0.35">
      <c r="A113" t="s">
        <v>13308</v>
      </c>
      <c r="B113" t="s">
        <v>19</v>
      </c>
      <c r="C113" t="s">
        <v>13387</v>
      </c>
      <c r="D113">
        <v>35</v>
      </c>
      <c r="E113">
        <v>-0.46541593381538598</v>
      </c>
      <c r="F113" s="3">
        <v>2.2404999857304501E-6</v>
      </c>
      <c r="G113" s="3">
        <v>5.9933374618289498E-5</v>
      </c>
      <c r="H113">
        <v>-0.785775829496837</v>
      </c>
      <c r="I113">
        <v>-0.65235201517741004</v>
      </c>
    </row>
    <row r="114" spans="1:9" x14ac:dyDescent="0.35">
      <c r="A114" t="s">
        <v>13305</v>
      </c>
      <c r="B114" t="s">
        <v>19</v>
      </c>
      <c r="C114" t="s">
        <v>13388</v>
      </c>
      <c r="D114">
        <v>84</v>
      </c>
      <c r="E114">
        <v>-0.29967906005685802</v>
      </c>
      <c r="F114" s="3">
        <v>3.0761208404469199E-6</v>
      </c>
      <c r="G114" s="3">
        <v>7.0531056413104405E-5</v>
      </c>
      <c r="H114">
        <v>-0.25772178362286202</v>
      </c>
      <c r="I114">
        <v>-0.2484343846639</v>
      </c>
    </row>
    <row r="115" spans="1:9" x14ac:dyDescent="0.35">
      <c r="A115" t="s">
        <v>13308</v>
      </c>
      <c r="B115" t="s">
        <v>19</v>
      </c>
      <c r="C115" t="s">
        <v>13389</v>
      </c>
      <c r="D115">
        <v>150</v>
      </c>
      <c r="E115">
        <v>-0.213881937760667</v>
      </c>
      <c r="F115" s="3">
        <v>1.1827346956202199E-5</v>
      </c>
      <c r="G115">
        <v>2.9204449022622402E-4</v>
      </c>
      <c r="H115">
        <v>-0.40616873847113699</v>
      </c>
      <c r="I115">
        <v>-0.29412110646565798</v>
      </c>
    </row>
    <row r="116" spans="1:9" x14ac:dyDescent="0.35">
      <c r="A116" t="s">
        <v>13305</v>
      </c>
      <c r="B116" t="s">
        <v>19</v>
      </c>
      <c r="C116" t="s">
        <v>13390</v>
      </c>
      <c r="D116">
        <v>111</v>
      </c>
      <c r="E116">
        <v>-0.24252831007672701</v>
      </c>
      <c r="F116" s="3">
        <v>1.6097779762184301E-5</v>
      </c>
      <c r="G116">
        <v>3.4449248691074399E-4</v>
      </c>
      <c r="H116">
        <v>-0.20439577818632801</v>
      </c>
      <c r="I116">
        <v>-0.172236760457359</v>
      </c>
    </row>
    <row r="117" spans="1:9" x14ac:dyDescent="0.35">
      <c r="A117" t="s">
        <v>13305</v>
      </c>
      <c r="B117" t="s">
        <v>19</v>
      </c>
      <c r="C117" t="s">
        <v>13367</v>
      </c>
      <c r="D117">
        <v>101</v>
      </c>
      <c r="E117">
        <v>-0.24844642433213601</v>
      </c>
      <c r="F117" s="3">
        <v>2.3939413535071E-5</v>
      </c>
      <c r="G117">
        <v>4.8028448404736202E-4</v>
      </c>
      <c r="H117">
        <v>-0.265511547378187</v>
      </c>
      <c r="I117">
        <v>-0.19432576497395701</v>
      </c>
    </row>
    <row r="118" spans="1:9" x14ac:dyDescent="0.35">
      <c r="A118" t="s">
        <v>13308</v>
      </c>
      <c r="B118" t="s">
        <v>18</v>
      </c>
      <c r="C118" t="s">
        <v>7765</v>
      </c>
      <c r="D118">
        <v>1230</v>
      </c>
      <c r="E118">
        <v>0.28713606073936399</v>
      </c>
      <c r="F118" s="3">
        <v>1.79127873788395E-31</v>
      </c>
      <c r="G118" s="3">
        <v>1.8790513960402601E-28</v>
      </c>
      <c r="H118">
        <v>6.5872063417098697E-2</v>
      </c>
      <c r="I118">
        <v>9.0663274129232294E-2</v>
      </c>
    </row>
    <row r="119" spans="1:9" x14ac:dyDescent="0.35">
      <c r="A119" t="s">
        <v>13308</v>
      </c>
      <c r="B119" t="s">
        <v>18</v>
      </c>
      <c r="C119" t="s">
        <v>2695</v>
      </c>
      <c r="D119">
        <v>168</v>
      </c>
      <c r="E119">
        <v>-0.45977230698104399</v>
      </c>
      <c r="F119" s="3">
        <v>3.3114484986016698E-23</v>
      </c>
      <c r="G119" s="3">
        <v>1.7368547375165699E-20</v>
      </c>
      <c r="H119">
        <v>-0.695750940413701</v>
      </c>
      <c r="I119">
        <v>-0.59225114186604799</v>
      </c>
    </row>
    <row r="120" spans="1:9" x14ac:dyDescent="0.35">
      <c r="A120" t="s">
        <v>13308</v>
      </c>
      <c r="B120" t="s">
        <v>18</v>
      </c>
      <c r="C120" t="s">
        <v>13391</v>
      </c>
      <c r="D120">
        <v>128</v>
      </c>
      <c r="E120">
        <v>-0.49343005952380897</v>
      </c>
      <c r="F120" s="3">
        <v>6.2767495669479897E-21</v>
      </c>
      <c r="G120" s="3">
        <v>2.1947700985761401E-18</v>
      </c>
      <c r="H120">
        <v>-0.76602905988693104</v>
      </c>
      <c r="I120">
        <v>-0.65123319625854403</v>
      </c>
    </row>
    <row r="121" spans="1:9" x14ac:dyDescent="0.35">
      <c r="A121" t="s">
        <v>13308</v>
      </c>
      <c r="B121" t="s">
        <v>18</v>
      </c>
      <c r="C121" t="s">
        <v>13392</v>
      </c>
      <c r="D121">
        <v>275</v>
      </c>
      <c r="E121">
        <v>-0.30539496345947897</v>
      </c>
      <c r="F121" s="3">
        <v>2.19738107939613E-16</v>
      </c>
      <c r="G121" s="3">
        <v>5.7626318807163497E-14</v>
      </c>
      <c r="H121">
        <v>-0.50481928507486895</v>
      </c>
      <c r="I121">
        <v>-0.3647886912028</v>
      </c>
    </row>
    <row r="122" spans="1:9" x14ac:dyDescent="0.35">
      <c r="A122" t="s">
        <v>13305</v>
      </c>
      <c r="B122" t="s">
        <v>18</v>
      </c>
      <c r="C122" t="s">
        <v>13393</v>
      </c>
      <c r="D122">
        <v>360</v>
      </c>
      <c r="E122">
        <v>-0.26023822269807201</v>
      </c>
      <c r="F122" s="3">
        <v>4.9105236131337698E-15</v>
      </c>
      <c r="G122" s="3">
        <v>5.1511392701773203E-12</v>
      </c>
      <c r="H122">
        <v>-0.13755017474845599</v>
      </c>
      <c r="I122">
        <v>-0.15730222066243499</v>
      </c>
    </row>
    <row r="123" spans="1:9" x14ac:dyDescent="0.35">
      <c r="A123" t="s">
        <v>13305</v>
      </c>
      <c r="B123" t="s">
        <v>18</v>
      </c>
      <c r="C123" t="s">
        <v>13394</v>
      </c>
      <c r="D123">
        <v>381</v>
      </c>
      <c r="E123">
        <v>-0.24114865988259299</v>
      </c>
      <c r="F123" s="3">
        <v>1.1587983619721501E-13</v>
      </c>
      <c r="G123" s="3">
        <v>6.0778974085439303E-11</v>
      </c>
      <c r="H123">
        <v>-0.12503554376717299</v>
      </c>
      <c r="I123">
        <v>-0.14238993326822999</v>
      </c>
    </row>
    <row r="124" spans="1:9" x14ac:dyDescent="0.35">
      <c r="A124" t="s">
        <v>13308</v>
      </c>
      <c r="B124" t="s">
        <v>18</v>
      </c>
      <c r="C124" t="s">
        <v>13395</v>
      </c>
      <c r="D124">
        <v>192</v>
      </c>
      <c r="E124">
        <v>-0.32286038801571698</v>
      </c>
      <c r="F124" s="3">
        <v>1.30565277794061E-13</v>
      </c>
      <c r="G124" s="3">
        <v>2.7392595281194001E-11</v>
      </c>
      <c r="H124">
        <v>-0.52834465603033598</v>
      </c>
      <c r="I124">
        <v>-0.40353838602701902</v>
      </c>
    </row>
    <row r="125" spans="1:9" x14ac:dyDescent="0.35">
      <c r="A125" t="s">
        <v>13305</v>
      </c>
      <c r="B125" t="s">
        <v>18</v>
      </c>
      <c r="C125" t="s">
        <v>13396</v>
      </c>
      <c r="D125">
        <v>294</v>
      </c>
      <c r="E125">
        <v>-0.262970544991523</v>
      </c>
      <c r="F125" s="3">
        <v>3.4720988613267598E-13</v>
      </c>
      <c r="G125" s="3">
        <v>1.2140772351772501E-10</v>
      </c>
      <c r="H125">
        <v>-0.139126566802563</v>
      </c>
      <c r="I125">
        <v>-0.16221364339192501</v>
      </c>
    </row>
    <row r="126" spans="1:9" x14ac:dyDescent="0.35">
      <c r="A126" t="s">
        <v>13305</v>
      </c>
      <c r="B126" t="s">
        <v>18</v>
      </c>
      <c r="C126" t="s">
        <v>13397</v>
      </c>
      <c r="D126">
        <v>324</v>
      </c>
      <c r="E126">
        <v>-0.243700721029152</v>
      </c>
      <c r="F126" s="3">
        <v>2.1852188199434501E-12</v>
      </c>
      <c r="G126" s="3">
        <v>5.73073635530171E-10</v>
      </c>
      <c r="H126">
        <v>-0.126459915451552</v>
      </c>
      <c r="I126">
        <v>-0.154074350992839</v>
      </c>
    </row>
    <row r="127" spans="1:9" x14ac:dyDescent="0.35">
      <c r="A127" t="s">
        <v>13305</v>
      </c>
      <c r="B127" t="s">
        <v>18</v>
      </c>
      <c r="C127" t="s">
        <v>13398</v>
      </c>
      <c r="D127">
        <v>324</v>
      </c>
      <c r="E127">
        <v>-0.243700721029152</v>
      </c>
      <c r="F127" s="3">
        <v>2.1852188199434501E-12</v>
      </c>
      <c r="G127" s="3">
        <v>4.5845890842413702E-10</v>
      </c>
      <c r="H127">
        <v>-0.126459915451552</v>
      </c>
      <c r="I127">
        <v>-0.154074350992839</v>
      </c>
    </row>
    <row r="128" spans="1:9" x14ac:dyDescent="0.35">
      <c r="A128" t="s">
        <v>13305</v>
      </c>
      <c r="B128" t="s">
        <v>18</v>
      </c>
      <c r="C128" t="s">
        <v>13399</v>
      </c>
      <c r="D128">
        <v>673</v>
      </c>
      <c r="E128">
        <v>-0.17887942361074599</v>
      </c>
      <c r="F128" s="3">
        <v>1.9021676800512501E-11</v>
      </c>
      <c r="G128" s="3">
        <v>3.3256231606229501E-9</v>
      </c>
      <c r="H128">
        <v>-7.1328973699289103E-2</v>
      </c>
      <c r="I128">
        <v>-0.104485193888343</v>
      </c>
    </row>
    <row r="129" spans="1:9" x14ac:dyDescent="0.35">
      <c r="A129" t="s">
        <v>13305</v>
      </c>
      <c r="B129" t="s">
        <v>18</v>
      </c>
      <c r="C129" t="s">
        <v>13400</v>
      </c>
      <c r="D129">
        <v>237</v>
      </c>
      <c r="E129">
        <v>-0.26626994470899601</v>
      </c>
      <c r="F129" s="3">
        <v>1.94313942603031E-11</v>
      </c>
      <c r="G129" s="3">
        <v>2.9119332255797102E-9</v>
      </c>
      <c r="H129">
        <v>-0.14733912606111799</v>
      </c>
      <c r="I129">
        <v>-0.169337590535484</v>
      </c>
    </row>
    <row r="130" spans="1:9" x14ac:dyDescent="0.35">
      <c r="A130" t="s">
        <v>13305</v>
      </c>
      <c r="B130" t="s">
        <v>18</v>
      </c>
      <c r="C130" t="s">
        <v>13401</v>
      </c>
      <c r="D130">
        <v>25</v>
      </c>
      <c r="E130">
        <v>0.76403086699954603</v>
      </c>
      <c r="F130" s="3">
        <v>4.7682138561616801E-11</v>
      </c>
      <c r="G130" s="3">
        <v>5.5576181501262202E-9</v>
      </c>
      <c r="H130">
        <v>0.81607018788655505</v>
      </c>
      <c r="I130">
        <v>0.78895950317382801</v>
      </c>
    </row>
    <row r="131" spans="1:9" x14ac:dyDescent="0.35">
      <c r="A131" t="s">
        <v>13305</v>
      </c>
      <c r="B131" t="s">
        <v>18</v>
      </c>
      <c r="C131" t="s">
        <v>13402</v>
      </c>
      <c r="D131">
        <v>25</v>
      </c>
      <c r="E131">
        <v>0.76403086699954603</v>
      </c>
      <c r="F131" s="3">
        <v>4.7682138561616801E-11</v>
      </c>
      <c r="G131" s="3">
        <v>6.2523204188920002E-9</v>
      </c>
      <c r="H131">
        <v>0.81607018788655505</v>
      </c>
      <c r="I131">
        <v>0.78895950317382801</v>
      </c>
    </row>
    <row r="132" spans="1:9" x14ac:dyDescent="0.35">
      <c r="A132" t="s">
        <v>13322</v>
      </c>
      <c r="B132" t="s">
        <v>18</v>
      </c>
      <c r="C132" t="s">
        <v>7765</v>
      </c>
      <c r="D132">
        <v>1230</v>
      </c>
      <c r="E132">
        <v>0.16063509132085299</v>
      </c>
      <c r="F132" s="3">
        <v>6.6096217354045701E-11</v>
      </c>
      <c r="G132" s="3">
        <v>6.9334932004394007E-8</v>
      </c>
      <c r="H132">
        <v>4.3918012603511601E-2</v>
      </c>
      <c r="I132">
        <v>5.7409286499023403E-2</v>
      </c>
    </row>
    <row r="133" spans="1:9" x14ac:dyDescent="0.35">
      <c r="A133" t="s">
        <v>13305</v>
      </c>
      <c r="B133" t="s">
        <v>18</v>
      </c>
      <c r="C133" t="s">
        <v>13403</v>
      </c>
      <c r="D133">
        <v>24</v>
      </c>
      <c r="E133">
        <v>0.76508620689655105</v>
      </c>
      <c r="F133" s="3">
        <v>1.07888126788917E-10</v>
      </c>
      <c r="G133" s="3">
        <v>1.13174645001574E-8</v>
      </c>
      <c r="H133">
        <v>0.82536804676055897</v>
      </c>
      <c r="I133">
        <v>0.798028310139974</v>
      </c>
    </row>
    <row r="134" spans="1:9" x14ac:dyDescent="0.35">
      <c r="A134" t="s">
        <v>13305</v>
      </c>
      <c r="B134" t="s">
        <v>18</v>
      </c>
      <c r="C134" t="s">
        <v>13404</v>
      </c>
      <c r="D134">
        <v>24</v>
      </c>
      <c r="E134">
        <v>0.76508620689655105</v>
      </c>
      <c r="F134" s="3">
        <v>1.07888126788917E-10</v>
      </c>
      <c r="G134" s="3">
        <v>1.0288604091052099E-8</v>
      </c>
      <c r="H134">
        <v>0.82536804676055897</v>
      </c>
      <c r="I134">
        <v>0.798028310139974</v>
      </c>
    </row>
    <row r="135" spans="1:9" x14ac:dyDescent="0.35">
      <c r="A135" t="s">
        <v>13305</v>
      </c>
      <c r="B135" t="s">
        <v>18</v>
      </c>
      <c r="C135" t="s">
        <v>13405</v>
      </c>
      <c r="D135">
        <v>329</v>
      </c>
      <c r="E135">
        <v>-0.22167482165465399</v>
      </c>
      <c r="F135" s="3">
        <v>1.2921098015887599E-10</v>
      </c>
      <c r="G135" s="3">
        <v>1.12951931822217E-8</v>
      </c>
      <c r="H135">
        <v>-0.12049488504365299</v>
      </c>
      <c r="I135">
        <v>-0.13697242736816401</v>
      </c>
    </row>
    <row r="136" spans="1:9" x14ac:dyDescent="0.35">
      <c r="A136" t="s">
        <v>13308</v>
      </c>
      <c r="B136" t="s">
        <v>18</v>
      </c>
      <c r="C136" t="s">
        <v>13406</v>
      </c>
      <c r="D136">
        <v>378</v>
      </c>
      <c r="E136">
        <v>0.20391820391820401</v>
      </c>
      <c r="F136" s="3">
        <v>3.95099961768715E-10</v>
      </c>
      <c r="G136" s="3">
        <v>6.9076643315897105E-8</v>
      </c>
      <c r="H136">
        <v>0.108828410900459</v>
      </c>
      <c r="I136">
        <v>0.106820424397785</v>
      </c>
    </row>
    <row r="137" spans="1:9" x14ac:dyDescent="0.35">
      <c r="A137" t="s">
        <v>13305</v>
      </c>
      <c r="B137" t="s">
        <v>18</v>
      </c>
      <c r="C137" t="s">
        <v>13407</v>
      </c>
      <c r="D137">
        <v>22</v>
      </c>
      <c r="E137">
        <v>-0.74907277672463501</v>
      </c>
      <c r="F137" s="3">
        <v>1.4127623531791501E-9</v>
      </c>
      <c r="G137" s="3">
        <v>1.1399905449884E-7</v>
      </c>
      <c r="H137">
        <v>-0.67846737485943398</v>
      </c>
      <c r="I137">
        <v>-0.57972335815429599</v>
      </c>
    </row>
    <row r="138" spans="1:9" x14ac:dyDescent="0.35">
      <c r="A138" t="s">
        <v>13305</v>
      </c>
      <c r="B138" t="s">
        <v>18</v>
      </c>
      <c r="C138" t="s">
        <v>13408</v>
      </c>
      <c r="D138">
        <v>231</v>
      </c>
      <c r="E138">
        <v>-0.23597083937594601</v>
      </c>
      <c r="F138" s="3">
        <v>4.1088168736214197E-9</v>
      </c>
      <c r="G138" s="3">
        <v>3.0786777860206202E-7</v>
      </c>
      <c r="H138">
        <v>-0.12730372485316299</v>
      </c>
      <c r="I138">
        <v>-0.15865071614583501</v>
      </c>
    </row>
    <row r="139" spans="1:9" x14ac:dyDescent="0.35">
      <c r="A139" t="s">
        <v>13305</v>
      </c>
      <c r="B139" t="s">
        <v>18</v>
      </c>
      <c r="C139" t="s">
        <v>13409</v>
      </c>
      <c r="D139">
        <v>42</v>
      </c>
      <c r="E139">
        <v>0.52831873829128995</v>
      </c>
      <c r="F139" s="3">
        <v>4.2827948097148601E-9</v>
      </c>
      <c r="G139" s="3">
        <v>2.8079073471193001E-7</v>
      </c>
      <c r="H139">
        <v>0.54764450920952601</v>
      </c>
      <c r="I139">
        <v>0.57537810007731005</v>
      </c>
    </row>
    <row r="140" spans="1:9" x14ac:dyDescent="0.35">
      <c r="A140" t="s">
        <v>13305</v>
      </c>
      <c r="B140" t="s">
        <v>18</v>
      </c>
      <c r="C140" t="s">
        <v>13410</v>
      </c>
      <c r="D140">
        <v>42</v>
      </c>
      <c r="E140">
        <v>0.52831873829128995</v>
      </c>
      <c r="F140" s="3">
        <v>4.2827948097148601E-9</v>
      </c>
      <c r="G140" s="3">
        <v>2.9951011702605898E-7</v>
      </c>
      <c r="H140">
        <v>0.54764450920952601</v>
      </c>
      <c r="I140">
        <v>0.57537810007731005</v>
      </c>
    </row>
    <row r="141" spans="1:9" x14ac:dyDescent="0.35">
      <c r="A141" t="s">
        <v>13308</v>
      </c>
      <c r="B141" t="s">
        <v>18</v>
      </c>
      <c r="C141" t="s">
        <v>13411</v>
      </c>
      <c r="D141">
        <v>75</v>
      </c>
      <c r="E141">
        <v>0.39377612633534598</v>
      </c>
      <c r="F141" s="3">
        <v>6.4338256808886096E-9</v>
      </c>
      <c r="G141" s="3">
        <v>9.641547341788791E-7</v>
      </c>
      <c r="H141">
        <v>0.35546883477105001</v>
      </c>
      <c r="I141">
        <v>0.279986699422199</v>
      </c>
    </row>
    <row r="142" spans="1:9" x14ac:dyDescent="0.35">
      <c r="A142" t="s">
        <v>13305</v>
      </c>
      <c r="B142" t="s">
        <v>18</v>
      </c>
      <c r="C142" t="s">
        <v>13412</v>
      </c>
      <c r="D142">
        <v>234</v>
      </c>
      <c r="E142">
        <v>-0.22934187176915299</v>
      </c>
      <c r="F142" s="3">
        <v>9.0710711395101497E-9</v>
      </c>
      <c r="G142" s="3">
        <v>5.5973844854977302E-7</v>
      </c>
      <c r="H142">
        <v>-0.12012230636727</v>
      </c>
      <c r="I142">
        <v>-0.153352419535318</v>
      </c>
    </row>
    <row r="143" spans="1:9" x14ac:dyDescent="0.35">
      <c r="A143" t="s">
        <v>13308</v>
      </c>
      <c r="B143" t="s">
        <v>18</v>
      </c>
      <c r="C143" t="s">
        <v>13413</v>
      </c>
      <c r="D143">
        <v>79</v>
      </c>
      <c r="E143">
        <v>0.37759688050373702</v>
      </c>
      <c r="F143" s="3">
        <v>1.14472257814759E-8</v>
      </c>
      <c r="G143" s="3">
        <v>1.50101748059603E-6</v>
      </c>
      <c r="H143">
        <v>0.336594014228144</v>
      </c>
      <c r="I143">
        <v>0.27181307474771899</v>
      </c>
    </row>
    <row r="144" spans="1:9" x14ac:dyDescent="0.35">
      <c r="A144" t="s">
        <v>13308</v>
      </c>
      <c r="B144" t="s">
        <v>18</v>
      </c>
      <c r="C144" t="s">
        <v>13414</v>
      </c>
      <c r="D144">
        <v>659</v>
      </c>
      <c r="E144">
        <v>0.15194043159817799</v>
      </c>
      <c r="F144" s="3">
        <v>1.44437739440944E-8</v>
      </c>
      <c r="G144" s="3">
        <v>1.6835020963727801E-6</v>
      </c>
      <c r="H144">
        <v>4.5748843770468499E-2</v>
      </c>
      <c r="I144">
        <v>6.7178090413410205E-2</v>
      </c>
    </row>
    <row r="145" spans="1:9" x14ac:dyDescent="0.35">
      <c r="A145" t="s">
        <v>13305</v>
      </c>
      <c r="B145" t="s">
        <v>18</v>
      </c>
      <c r="C145" t="s">
        <v>13415</v>
      </c>
      <c r="D145">
        <v>248</v>
      </c>
      <c r="E145">
        <v>-0.21974177256435301</v>
      </c>
      <c r="F145" s="3">
        <v>1.6132121954966601E-8</v>
      </c>
      <c r="G145" s="3">
        <v>9.4014421837555302E-7</v>
      </c>
      <c r="H145">
        <v>-0.116641315080786</v>
      </c>
      <c r="I145">
        <v>-0.145696640014646</v>
      </c>
    </row>
    <row r="146" spans="1:9" x14ac:dyDescent="0.35">
      <c r="A146" t="s">
        <v>13305</v>
      </c>
      <c r="B146" t="s">
        <v>18</v>
      </c>
      <c r="C146" t="s">
        <v>13416</v>
      </c>
      <c r="D146">
        <v>252</v>
      </c>
      <c r="E146">
        <v>-0.21712936186620399</v>
      </c>
      <c r="F146" s="3">
        <v>1.8979328806406699E-8</v>
      </c>
      <c r="G146" s="3">
        <v>1.0478587325221299E-6</v>
      </c>
      <c r="H146">
        <v>-0.114951378453976</v>
      </c>
      <c r="I146">
        <v>-0.145696640014646</v>
      </c>
    </row>
    <row r="147" spans="1:9" x14ac:dyDescent="0.35">
      <c r="A147" t="s">
        <v>13322</v>
      </c>
      <c r="B147" t="s">
        <v>18</v>
      </c>
      <c r="C147" t="s">
        <v>13406</v>
      </c>
      <c r="D147">
        <v>378</v>
      </c>
      <c r="E147">
        <v>0.17418561418561401</v>
      </c>
      <c r="F147" s="3">
        <v>9.1021417523442296E-8</v>
      </c>
      <c r="G147" s="3">
        <v>4.7740733491045503E-5</v>
      </c>
      <c r="H147">
        <v>0.133751464689009</v>
      </c>
      <c r="I147">
        <v>0.157971382141115</v>
      </c>
    </row>
    <row r="148" spans="1:9" x14ac:dyDescent="0.35">
      <c r="A148" t="s">
        <v>13305</v>
      </c>
      <c r="B148" t="s">
        <v>18</v>
      </c>
      <c r="C148" t="s">
        <v>7765</v>
      </c>
      <c r="D148">
        <v>1230</v>
      </c>
      <c r="E148">
        <v>-0.13052527819867299</v>
      </c>
      <c r="F148" s="3">
        <v>1.12426432438144E-7</v>
      </c>
      <c r="G148" s="3">
        <v>5.8967663813806803E-6</v>
      </c>
      <c r="H148">
        <v>-2.53109376281904E-3</v>
      </c>
      <c r="I148">
        <v>-2.1011988321941202E-2</v>
      </c>
    </row>
    <row r="149" spans="1:9" x14ac:dyDescent="0.35">
      <c r="A149" t="s">
        <v>13305</v>
      </c>
      <c r="B149" t="s">
        <v>18</v>
      </c>
      <c r="C149" t="s">
        <v>13417</v>
      </c>
      <c r="D149">
        <v>174</v>
      </c>
      <c r="E149">
        <v>-0.23776147466675601</v>
      </c>
      <c r="F149" s="3">
        <v>1.8420266212178099E-7</v>
      </c>
      <c r="G149" s="3">
        <v>9.2013615507499598E-6</v>
      </c>
      <c r="H149">
        <v>-0.13461679699777099</v>
      </c>
      <c r="I149">
        <v>-0.1659836769104</v>
      </c>
    </row>
    <row r="150" spans="1:9" x14ac:dyDescent="0.35">
      <c r="A150" t="s">
        <v>13308</v>
      </c>
      <c r="B150" t="s">
        <v>18</v>
      </c>
      <c r="C150" t="s">
        <v>13393</v>
      </c>
      <c r="D150">
        <v>360</v>
      </c>
      <c r="E150">
        <v>0.17271443016892599</v>
      </c>
      <c r="F150" s="3">
        <v>2.0355981885447501E-7</v>
      </c>
      <c r="G150" s="3">
        <v>2.1353424997834401E-5</v>
      </c>
      <c r="H150">
        <v>0.114313303099738</v>
      </c>
      <c r="I150">
        <v>0.123551050821939</v>
      </c>
    </row>
    <row r="151" spans="1:9" x14ac:dyDescent="0.35">
      <c r="A151" t="s">
        <v>13308</v>
      </c>
      <c r="B151" t="s">
        <v>18</v>
      </c>
      <c r="C151" t="s">
        <v>13418</v>
      </c>
      <c r="D151">
        <v>32</v>
      </c>
      <c r="E151">
        <v>-0.53019694899817804</v>
      </c>
      <c r="F151" s="3">
        <v>2.5194422836922802E-7</v>
      </c>
      <c r="G151" s="3">
        <v>2.4026317778120001E-5</v>
      </c>
      <c r="H151">
        <v>-0.84619643290837498</v>
      </c>
      <c r="I151">
        <v>-0.64595413208007801</v>
      </c>
    </row>
    <row r="152" spans="1:9" x14ac:dyDescent="0.35">
      <c r="A152" t="s">
        <v>13305</v>
      </c>
      <c r="B152" t="s">
        <v>18</v>
      </c>
      <c r="C152" t="s">
        <v>13419</v>
      </c>
      <c r="D152">
        <v>106</v>
      </c>
      <c r="E152">
        <v>-0.29343979513808599</v>
      </c>
      <c r="F152" s="3">
        <v>3.2967494294401001E-7</v>
      </c>
      <c r="G152" s="3">
        <v>1.57195006885576E-5</v>
      </c>
      <c r="H152">
        <v>-0.18223469512267601</v>
      </c>
      <c r="I152">
        <v>-0.18031406402587899</v>
      </c>
    </row>
    <row r="153" spans="1:9" x14ac:dyDescent="0.35">
      <c r="A153" t="s">
        <v>13308</v>
      </c>
      <c r="B153" t="s">
        <v>18</v>
      </c>
      <c r="C153" t="s">
        <v>13400</v>
      </c>
      <c r="D153">
        <v>237</v>
      </c>
      <c r="E153">
        <v>0.201633087289426</v>
      </c>
      <c r="F153" s="3">
        <v>3.7480591429055602E-7</v>
      </c>
      <c r="G153" s="3">
        <v>3.2764283674232697E-5</v>
      </c>
      <c r="H153">
        <v>0.14617082673621401</v>
      </c>
      <c r="I153">
        <v>0.14705467224120999</v>
      </c>
    </row>
    <row r="154" spans="1:9" x14ac:dyDescent="0.35">
      <c r="A154" t="s">
        <v>13305</v>
      </c>
      <c r="B154" t="s">
        <v>18</v>
      </c>
      <c r="C154" t="s">
        <v>13420</v>
      </c>
      <c r="D154">
        <v>177</v>
      </c>
      <c r="E154">
        <v>-0.22899123205711899</v>
      </c>
      <c r="F154" s="3">
        <v>4.1559646284711502E-7</v>
      </c>
      <c r="G154" s="3">
        <v>1.8954812588113999E-5</v>
      </c>
      <c r="H154">
        <v>-0.124998767946174</v>
      </c>
      <c r="I154">
        <v>-0.163639704386394</v>
      </c>
    </row>
    <row r="155" spans="1:9" x14ac:dyDescent="0.35">
      <c r="A155" t="s">
        <v>13305</v>
      </c>
      <c r="B155" t="s">
        <v>18</v>
      </c>
      <c r="C155" t="s">
        <v>2695</v>
      </c>
      <c r="D155">
        <v>168</v>
      </c>
      <c r="E155">
        <v>-0.23190591770688801</v>
      </c>
      <c r="F155" s="3">
        <v>5.58565270362639E-7</v>
      </c>
      <c r="G155" s="3">
        <v>2.4413957025433698E-5</v>
      </c>
      <c r="H155">
        <v>-0.197759719122023</v>
      </c>
      <c r="I155">
        <v>-0.154531796773273</v>
      </c>
    </row>
    <row r="156" spans="1:9" x14ac:dyDescent="0.35">
      <c r="A156" t="s">
        <v>13308</v>
      </c>
      <c r="B156" t="s">
        <v>18</v>
      </c>
      <c r="C156" t="s">
        <v>13421</v>
      </c>
      <c r="D156">
        <v>387</v>
      </c>
      <c r="E156">
        <v>0.15904315568300001</v>
      </c>
      <c r="F156" s="3">
        <v>8.4376372971199896E-7</v>
      </c>
      <c r="G156" s="3">
        <v>6.8085242497529797E-5</v>
      </c>
      <c r="H156">
        <v>7.6122513934520797E-2</v>
      </c>
      <c r="I156">
        <v>6.9938023885089906E-2</v>
      </c>
    </row>
    <row r="157" spans="1:9" x14ac:dyDescent="0.35">
      <c r="A157" t="s">
        <v>13305</v>
      </c>
      <c r="B157" t="s">
        <v>18</v>
      </c>
      <c r="C157" t="s">
        <v>13413</v>
      </c>
      <c r="D157">
        <v>79</v>
      </c>
      <c r="E157">
        <v>-0.32439580375918098</v>
      </c>
      <c r="F157" s="3">
        <v>9.4109038939767599E-7</v>
      </c>
      <c r="G157" s="3">
        <v>3.9488152739126399E-5</v>
      </c>
      <c r="H157">
        <v>-0.21959168800321799</v>
      </c>
      <c r="I157">
        <v>-0.20590273539225301</v>
      </c>
    </row>
    <row r="158" spans="1:9" x14ac:dyDescent="0.35">
      <c r="A158" t="s">
        <v>13305</v>
      </c>
      <c r="B158" t="s">
        <v>18</v>
      </c>
      <c r="C158" t="s">
        <v>13422</v>
      </c>
      <c r="D158">
        <v>85</v>
      </c>
      <c r="E158">
        <v>-0.31284345749498998</v>
      </c>
      <c r="F158" s="3">
        <v>9.6625592587748109E-7</v>
      </c>
      <c r="G158" s="3">
        <v>3.8984710240210697E-5</v>
      </c>
      <c r="H158">
        <v>-0.218727261412377</v>
      </c>
      <c r="I158">
        <v>-0.19742202758788999</v>
      </c>
    </row>
    <row r="159" spans="1:9" x14ac:dyDescent="0.35">
      <c r="A159" t="s">
        <v>13308</v>
      </c>
      <c r="B159" t="s">
        <v>18</v>
      </c>
      <c r="C159" t="s">
        <v>13423</v>
      </c>
      <c r="D159">
        <v>381</v>
      </c>
      <c r="E159">
        <v>0.15797057582203899</v>
      </c>
      <c r="F159" s="3">
        <v>1.1645052381798501E-6</v>
      </c>
      <c r="G159" s="3">
        <v>8.7254713917905006E-5</v>
      </c>
      <c r="H159">
        <v>7.6939995833269298E-2</v>
      </c>
      <c r="I159">
        <v>6.7178090413410205E-2</v>
      </c>
    </row>
    <row r="160" spans="1:9" x14ac:dyDescent="0.35">
      <c r="A160" t="s">
        <v>13305</v>
      </c>
      <c r="B160" t="s">
        <v>18</v>
      </c>
      <c r="C160" t="s">
        <v>13414</v>
      </c>
      <c r="D160">
        <v>659</v>
      </c>
      <c r="E160">
        <v>-0.13010036064841199</v>
      </c>
      <c r="F160" s="3">
        <v>1.21415654417256E-6</v>
      </c>
      <c r="G160" s="3">
        <v>4.7172230179148902E-5</v>
      </c>
      <c r="H160">
        <v>-3.5879045408303799E-2</v>
      </c>
      <c r="I160">
        <v>-4.9994786580406E-2</v>
      </c>
    </row>
    <row r="161" spans="1:9" x14ac:dyDescent="0.35">
      <c r="A161" t="s">
        <v>13308</v>
      </c>
      <c r="B161" t="s">
        <v>18</v>
      </c>
      <c r="C161" t="s">
        <v>13424</v>
      </c>
      <c r="D161">
        <v>231</v>
      </c>
      <c r="E161">
        <v>0.19432828897025101</v>
      </c>
      <c r="F161" s="3">
        <v>1.28453204853181E-6</v>
      </c>
      <c r="G161" s="3">
        <v>8.9831607927324598E-5</v>
      </c>
      <c r="H161">
        <v>0.14090168940556499</v>
      </c>
      <c r="I161">
        <v>0.12348747253417899</v>
      </c>
    </row>
    <row r="162" spans="1:9" x14ac:dyDescent="0.35">
      <c r="A162" t="s">
        <v>13305</v>
      </c>
      <c r="B162" t="s">
        <v>18</v>
      </c>
      <c r="C162" t="s">
        <v>13425</v>
      </c>
      <c r="D162">
        <v>1090</v>
      </c>
      <c r="E162">
        <v>-0.117020847777365</v>
      </c>
      <c r="F162" s="3">
        <v>1.74095855318957E-6</v>
      </c>
      <c r="G162" s="3">
        <v>6.5223768653423797E-5</v>
      </c>
      <c r="H162">
        <v>-1.01481006050693E-2</v>
      </c>
      <c r="I162">
        <v>-6.1031977335623804E-3</v>
      </c>
    </row>
    <row r="163" spans="1:9" x14ac:dyDescent="0.35">
      <c r="A163" t="s">
        <v>13305</v>
      </c>
      <c r="B163" t="s">
        <v>18</v>
      </c>
      <c r="C163" t="s">
        <v>13426</v>
      </c>
      <c r="D163">
        <v>80</v>
      </c>
      <c r="E163">
        <v>0.30776303538174998</v>
      </c>
      <c r="F163" s="3">
        <v>2.86296705492014E-6</v>
      </c>
      <c r="G163">
        <v>1.03560428986594E-4</v>
      </c>
      <c r="H163">
        <v>0.31687492529551098</v>
      </c>
      <c r="I163">
        <v>0.38171466191609499</v>
      </c>
    </row>
    <row r="164" spans="1:9" x14ac:dyDescent="0.35">
      <c r="A164" t="s">
        <v>13308</v>
      </c>
      <c r="B164" t="s">
        <v>18</v>
      </c>
      <c r="C164" t="s">
        <v>13398</v>
      </c>
      <c r="D164">
        <v>324</v>
      </c>
      <c r="E164">
        <v>0.16203217398070299</v>
      </c>
      <c r="F164" s="3">
        <v>3.0284422985395299E-6</v>
      </c>
      <c r="G164">
        <v>1.86872704186351E-4</v>
      </c>
      <c r="H164">
        <v>0.100222377620116</v>
      </c>
      <c r="I164">
        <v>0.113416035970052</v>
      </c>
    </row>
    <row r="165" spans="1:9" x14ac:dyDescent="0.35">
      <c r="A165" t="s">
        <v>13308</v>
      </c>
      <c r="B165" t="s">
        <v>18</v>
      </c>
      <c r="C165" t="s">
        <v>13397</v>
      </c>
      <c r="D165">
        <v>324</v>
      </c>
      <c r="E165">
        <v>0.16203217398070299</v>
      </c>
      <c r="F165" s="3">
        <v>3.0284422985395299E-6</v>
      </c>
      <c r="G165">
        <v>1.9855224819799799E-4</v>
      </c>
      <c r="H165">
        <v>0.100222377620116</v>
      </c>
      <c r="I165">
        <v>0.113416035970052</v>
      </c>
    </row>
    <row r="166" spans="1:9" x14ac:dyDescent="0.35">
      <c r="A166" t="s">
        <v>13305</v>
      </c>
      <c r="B166" t="s">
        <v>18</v>
      </c>
      <c r="C166" t="s">
        <v>13427</v>
      </c>
      <c r="D166">
        <v>57</v>
      </c>
      <c r="E166">
        <v>-0.35982286439267203</v>
      </c>
      <c r="F166" s="3">
        <v>3.4226713449318702E-6</v>
      </c>
      <c r="G166">
        <v>1.19679408027784E-4</v>
      </c>
      <c r="H166">
        <v>-0.245657630831177</v>
      </c>
      <c r="I166">
        <v>-0.24825414021810099</v>
      </c>
    </row>
    <row r="167" spans="1:9" x14ac:dyDescent="0.35">
      <c r="A167" t="s">
        <v>13308</v>
      </c>
      <c r="B167" t="s">
        <v>18</v>
      </c>
      <c r="C167" t="s">
        <v>13394</v>
      </c>
      <c r="D167">
        <v>381</v>
      </c>
      <c r="E167">
        <v>0.1506905572916</v>
      </c>
      <c r="F167" s="3">
        <v>3.52582104547365E-6</v>
      </c>
      <c r="G167">
        <v>2.0547701537232499E-4</v>
      </c>
      <c r="H167">
        <v>7.7643651453320098E-2</v>
      </c>
      <c r="I167">
        <v>0.105440775553386</v>
      </c>
    </row>
    <row r="168" spans="1:9" x14ac:dyDescent="0.35">
      <c r="A168" t="s">
        <v>13305</v>
      </c>
      <c r="B168" t="s">
        <v>18</v>
      </c>
      <c r="C168" t="s">
        <v>13411</v>
      </c>
      <c r="D168">
        <v>75</v>
      </c>
      <c r="E168">
        <v>-0.314506889611395</v>
      </c>
      <c r="F168" s="3">
        <v>3.54391255831254E-6</v>
      </c>
      <c r="G168">
        <v>1.19921428182898E-4</v>
      </c>
      <c r="H168">
        <v>-0.201799032423231</v>
      </c>
      <c r="I168">
        <v>-0.18834114074707001</v>
      </c>
    </row>
    <row r="169" spans="1:9" x14ac:dyDescent="0.35">
      <c r="A169" t="s">
        <v>13308</v>
      </c>
      <c r="B169" t="s">
        <v>18</v>
      </c>
      <c r="C169" t="s">
        <v>13428</v>
      </c>
      <c r="D169">
        <v>69</v>
      </c>
      <c r="E169">
        <v>-0.32625813077713101</v>
      </c>
      <c r="F169" s="3">
        <v>3.8421577391925098E-6</v>
      </c>
      <c r="G169">
        <v>2.1212755096910199E-4</v>
      </c>
      <c r="H169">
        <v>-0.47749399562964601</v>
      </c>
      <c r="I169">
        <v>-0.38706143697103101</v>
      </c>
    </row>
    <row r="170" spans="1:9" x14ac:dyDescent="0.35">
      <c r="A170" t="s">
        <v>13305</v>
      </c>
      <c r="B170" t="s">
        <v>18</v>
      </c>
      <c r="C170" t="s">
        <v>13429</v>
      </c>
      <c r="D170">
        <v>76</v>
      </c>
      <c r="E170">
        <v>0.30939395421639498</v>
      </c>
      <c r="F170" s="3">
        <v>4.4251235227977498E-6</v>
      </c>
      <c r="G170">
        <v>1.45061080481713E-4</v>
      </c>
      <c r="H170">
        <v>0.32243493147063601</v>
      </c>
      <c r="I170">
        <v>0.42880407969156997</v>
      </c>
    </row>
    <row r="171" spans="1:9" x14ac:dyDescent="0.35">
      <c r="A171" t="s">
        <v>13305</v>
      </c>
      <c r="B171" t="s">
        <v>18</v>
      </c>
      <c r="C171" t="s">
        <v>13391</v>
      </c>
      <c r="D171">
        <v>128</v>
      </c>
      <c r="E171">
        <v>-0.23391369047619001</v>
      </c>
      <c r="F171" s="3">
        <v>8.6215431343239193E-6</v>
      </c>
      <c r="G171">
        <v>2.7406056811835701E-4</v>
      </c>
      <c r="H171">
        <v>-0.23599715034166899</v>
      </c>
      <c r="I171">
        <v>-0.16424973805745499</v>
      </c>
    </row>
    <row r="172" spans="1:9" x14ac:dyDescent="0.35">
      <c r="A172" t="s">
        <v>13308</v>
      </c>
      <c r="B172" t="s">
        <v>18</v>
      </c>
      <c r="C172" t="s">
        <v>13430</v>
      </c>
      <c r="D172">
        <v>79</v>
      </c>
      <c r="E172">
        <v>0.289819816105224</v>
      </c>
      <c r="F172" s="3">
        <v>1.1817867108238201E-5</v>
      </c>
      <c r="G172">
        <v>6.1984712982709805E-4</v>
      </c>
      <c r="H172">
        <v>0.23186725906178901</v>
      </c>
      <c r="I172">
        <v>0.220528920491535</v>
      </c>
    </row>
    <row r="173" spans="1:9" x14ac:dyDescent="0.35">
      <c r="A173" t="s">
        <v>13305</v>
      </c>
      <c r="B173" t="s">
        <v>18</v>
      </c>
      <c r="C173" t="s">
        <v>13431</v>
      </c>
      <c r="D173">
        <v>48</v>
      </c>
      <c r="E173">
        <v>-0.36255733944954099</v>
      </c>
      <c r="F173" s="3">
        <v>1.6880362277085702E-5</v>
      </c>
      <c r="G173">
        <v>5.2080882437243803E-4</v>
      </c>
      <c r="H173">
        <v>-0.21636393335130499</v>
      </c>
      <c r="I173">
        <v>-0.231097221374511</v>
      </c>
    </row>
    <row r="174" spans="1:9" x14ac:dyDescent="0.35">
      <c r="A174" t="s">
        <v>13305</v>
      </c>
      <c r="B174" t="s">
        <v>18</v>
      </c>
      <c r="C174" t="s">
        <v>13432</v>
      </c>
      <c r="D174">
        <v>117</v>
      </c>
      <c r="E174">
        <v>-0.234145926708693</v>
      </c>
      <c r="F174" s="3">
        <v>1.96324044689692E-5</v>
      </c>
      <c r="G174">
        <v>5.7206645244301901E-4</v>
      </c>
      <c r="H174">
        <v>-0.1395477963309</v>
      </c>
      <c r="I174">
        <v>-0.163639704386394</v>
      </c>
    </row>
    <row r="175" spans="1:9" x14ac:dyDescent="0.35">
      <c r="A175" t="s">
        <v>13305</v>
      </c>
      <c r="B175" t="s">
        <v>18</v>
      </c>
      <c r="C175" t="s">
        <v>13433</v>
      </c>
      <c r="D175">
        <v>117</v>
      </c>
      <c r="E175">
        <v>-0.234145926708693</v>
      </c>
      <c r="F175" s="3">
        <v>1.96324044689692E-5</v>
      </c>
      <c r="G175">
        <v>5.8841120822710597E-4</v>
      </c>
      <c r="H175">
        <v>-0.1395477963309</v>
      </c>
      <c r="I175">
        <v>-0.163639704386394</v>
      </c>
    </row>
    <row r="176" spans="1:9" x14ac:dyDescent="0.35">
      <c r="A176" t="s">
        <v>13305</v>
      </c>
      <c r="B176" t="s">
        <v>18</v>
      </c>
      <c r="C176" t="s">
        <v>13434</v>
      </c>
      <c r="D176">
        <v>118</v>
      </c>
      <c r="E176">
        <v>-0.226210940637802</v>
      </c>
      <c r="F176" s="3">
        <v>3.4584882208281701E-5</v>
      </c>
      <c r="G176">
        <v>9.8052814693209501E-4</v>
      </c>
      <c r="H176">
        <v>-0.133876668531342</v>
      </c>
      <c r="I176">
        <v>-0.15589427947998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Details</vt:lpstr>
      <vt:lpstr>Table 1</vt:lpstr>
      <vt:lpstr>Table 2</vt:lpstr>
      <vt:lpstr>Table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Haleema Tariq</dc:creator>
  <cp:lastModifiedBy>Haleema Tariq</cp:lastModifiedBy>
  <dcterms:created xsi:type="dcterms:W3CDTF">2015-06-05T18:17:20Z</dcterms:created>
  <dcterms:modified xsi:type="dcterms:W3CDTF">2025-08-28T18:27:52Z</dcterms:modified>
</cp:coreProperties>
</file>