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 Group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<sst xmlns="http://schemas.openxmlformats.org/spreadsheetml/2006/main" count="194" uniqueCount="95">
  <si>
    <t xml:space="preserve">Tentative annotation using MetaboScape®</t>
  </si>
  <si>
    <t xml:space="preserve">MS</t>
  </si>
  <si>
    <t xml:space="preserve">MS/MS</t>
  </si>
  <si>
    <t xml:space="preserve">RT [min]</t>
  </si>
  <si>
    <t xml:space="preserve">m/z meas.</t>
  </si>
  <si>
    <t xml:space="preserve">M meas.</t>
  </si>
  <si>
    <t xml:space="preserve">Ions</t>
  </si>
  <si>
    <t xml:space="preserve">Name</t>
  </si>
  <si>
    <t xml:space="preserve">Molecular Formula</t>
  </si>
  <si>
    <t xml:space="preserve">Δm/z [ppm]</t>
  </si>
  <si>
    <t xml:space="preserve">Δm/z [mDa]</t>
  </si>
  <si>
    <t xml:space="preserve">mSigma</t>
  </si>
  <si>
    <t xml:space="preserve">blank</t>
  </si>
  <si>
    <t xml:space="preserve">Fc1</t>
  </si>
  <si>
    <t xml:space="preserve">Fc2</t>
  </si>
  <si>
    <t xml:space="preserve">Fc3</t>
  </si>
  <si>
    <t xml:space="preserve">Fc4</t>
  </si>
  <si>
    <t xml:space="preserve">Lc1</t>
  </si>
  <si>
    <t xml:space="preserve">Lc2</t>
  </si>
  <si>
    <t xml:space="preserve">Lc3</t>
  </si>
  <si>
    <t xml:space="preserve">Lc4</t>
  </si>
  <si>
    <t xml:space="preserve">Tc1</t>
  </si>
  <si>
    <t xml:space="preserve">Tc2</t>
  </si>
  <si>
    <t xml:space="preserve">Tc3</t>
  </si>
  <si>
    <t xml:space="preserve">Tc4</t>
  </si>
  <si>
    <t xml:space="preserve">ne1</t>
  </si>
  <si>
    <t xml:space="preserve">ne2</t>
  </si>
  <si>
    <t xml:space="preserve">ne3</t>
  </si>
  <si>
    <t xml:space="preserve">ne4</t>
  </si>
  <si>
    <t xml:space="preserve">e1</t>
  </si>
  <si>
    <t xml:space="preserve">e2</t>
  </si>
  <si>
    <t xml:space="preserve">e3</t>
  </si>
  <si>
    <t xml:space="preserve">e4</t>
  </si>
  <si>
    <t xml:space="preserve">[M+H]+</t>
  </si>
  <si>
    <t xml:space="preserve">CQ4:0</t>
  </si>
  <si>
    <t xml:space="preserve">C29H46O2S2</t>
  </si>
  <si>
    <t xml:space="preserve">∞</t>
  </si>
  <si>
    <t xml:space="preserve">[M+Na]+</t>
  </si>
  <si>
    <t xml:space="preserve">CQ8:6</t>
  </si>
  <si>
    <t xml:space="preserve">C49H74O2S2</t>
  </si>
  <si>
    <t xml:space="preserve">CQ9:3</t>
  </si>
  <si>
    <t xml:space="preserve">C54H90O2S2</t>
  </si>
  <si>
    <t xml:space="preserve">CQ9:5</t>
  </si>
  <si>
    <t xml:space="preserve">C54H86O2S2</t>
  </si>
  <si>
    <t xml:space="preserve">[M+H]+, [M+Na]+</t>
  </si>
  <si>
    <t xml:space="preserve">CQ9:6</t>
  </si>
  <si>
    <t xml:space="preserve">C54H84O2S2</t>
  </si>
  <si>
    <t xml:space="preserve">SQ4:0</t>
  </si>
  <si>
    <t xml:space="preserve">C29H46O2S</t>
  </si>
  <si>
    <t xml:space="preserve">SQ5:2</t>
  </si>
  <si>
    <t xml:space="preserve">C34H52O2S</t>
  </si>
  <si>
    <t xml:space="preserve">SQ6:0</t>
  </si>
  <si>
    <t xml:space="preserve">C39H66O2S</t>
  </si>
  <si>
    <t xml:space="preserve">SQ7:2</t>
  </si>
  <si>
    <t xml:space="preserve">C44H72O2S</t>
  </si>
  <si>
    <t xml:space="preserve">SQ7:4</t>
  </si>
  <si>
    <t xml:space="preserve">C44H68O2S</t>
  </si>
  <si>
    <t xml:space="preserve">SQ8:0</t>
  </si>
  <si>
    <t xml:space="preserve">C49H86O2S</t>
  </si>
  <si>
    <t xml:space="preserve">SQ8:6</t>
  </si>
  <si>
    <t xml:space="preserve">C49H74O2S</t>
  </si>
  <si>
    <t xml:space="preserve">SQ8:7</t>
  </si>
  <si>
    <t xml:space="preserve">C49H72O2S</t>
  </si>
  <si>
    <t xml:space="preserve">SQ10:2</t>
  </si>
  <si>
    <t xml:space="preserve">C59H102O2S</t>
  </si>
  <si>
    <t xml:space="preserve">SQ10:5</t>
  </si>
  <si>
    <t xml:space="preserve">C59H96O2S</t>
  </si>
  <si>
    <t xml:space="preserve">SQ10:7</t>
  </si>
  <si>
    <t xml:space="preserve">C59H92O2S</t>
  </si>
  <si>
    <t xml:space="preserve">SQ10:10</t>
  </si>
  <si>
    <t xml:space="preserve">C59H86O2S</t>
  </si>
  <si>
    <t xml:space="preserve">BDTQ4:1</t>
  </si>
  <si>
    <t xml:space="preserve">C28H38O2S2</t>
  </si>
  <si>
    <t xml:space="preserve">BDTQ8:3</t>
  </si>
  <si>
    <t xml:space="preserve">C48H74O2S2</t>
  </si>
  <si>
    <t xml:space="preserve">BDTQ8:4</t>
  </si>
  <si>
    <t xml:space="preserve">C48H72O2S2</t>
  </si>
  <si>
    <t xml:space="preserve">BDTQ9:1</t>
  </si>
  <si>
    <t xml:space="preserve">C53H88O2S2</t>
  </si>
  <si>
    <t xml:space="preserve">BDTQ9:4</t>
  </si>
  <si>
    <t xml:space="preserve">C53H82O2S2</t>
  </si>
  <si>
    <t xml:space="preserve">BDTQ9:7</t>
  </si>
  <si>
    <t xml:space="preserve">C53H76O2S2</t>
  </si>
  <si>
    <t xml:space="preserve">BDTQ10:0</t>
  </si>
  <si>
    <t xml:space="preserve">C58H100O2S2</t>
  </si>
  <si>
    <t xml:space="preserve">BDTQ10:7</t>
  </si>
  <si>
    <t xml:space="preserve">C58H86O2S2</t>
  </si>
  <si>
    <t xml:space="preserve">➜ Compounds sorted by oxidation state: low to high
➜ Excluding m/z found only in MS/MS 
➜ Excluding blank </t>
  </si>
  <si>
    <t xml:space="preserve">Summed Compounds (MS)</t>
  </si>
  <si>
    <t xml:space="preserve">Summed Compounds (MS/MS)</t>
  </si>
  <si>
    <t xml:space="preserve">Fc</t>
  </si>
  <si>
    <t xml:space="preserve">Lc</t>
  </si>
  <si>
    <t xml:space="preserve">Tc</t>
  </si>
  <si>
    <t xml:space="preserve">ne</t>
  </si>
  <si>
    <t xml:space="preserve">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</si>
</sst>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&quot;TRUE&quot;;&quot;TRUE&quot;;&quot;FALSE&quot;"/>
  </numFmts>
  <fonts count="7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999999"/>
        <bgColor rgb="FF808080"/>
      </patternFill>
    </fill>
    <fill>
      <patternFill patternType="solid">
        <fgColor rgb="FFEEEEEE"/>
        <bgColor rgb="FFDEE6EF"/>
      </patternFill>
    </fill>
    <fill>
      <patternFill patternType="solid">
        <fgColor rgb="FFDEE6EF"/>
        <bgColor rgb="FFEEEEEE"/>
      </patternFill>
    </fill>
    <fill>
      <patternFill patternType="solid">
        <fgColor rgb="FFDDE8CB"/>
        <bgColor rgb="FFDEE6EF"/>
      </patternFill>
    </fill>
    <fill>
      <patternFill patternType="solid">
        <fgColor rgb="FFFFF5CE"/>
        <bgColor rgb="FFEEEEEE"/>
      </patternFill>
    </fill>
    <fill>
      <patternFill patternType="solid">
        <fgColor rgb="FFFFDBB6"/>
        <bgColor rgb="FFFFD8CE"/>
      </patternFill>
    </fill>
    <fill>
      <patternFill patternType="solid">
        <fgColor rgb="FFFFD8CE"/>
        <bgColor rgb="FFFFDBB6"/>
      </patternFill>
    </fill>
    <fill>
      <patternFill patternType="solid">
        <fgColor rgb="FFE0C2CD"/>
        <bgColor rgb="FFFFC7CE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E0C2CD"/>
      <rgbColor rgb="FF808080"/>
      <rgbColor rgb="FF9999FF"/>
      <rgbColor rgb="FF993366"/>
      <rgbColor rgb="FFFFF5CE"/>
      <rgbColor rgb="FFDEE6EF"/>
      <rgbColor rgb="FF660066"/>
      <rgbColor rgb="FFFF8080"/>
      <rgbColor rgb="FF0066CC"/>
      <rgbColor rgb="FFFFC7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D8CE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19</xdr:col>
      <xdr:colOff>685800</xdr:colOff>
      <xdr:row>84</xdr:row>
      <xdr:rowOff>6840</xdr:rowOff>
    </xdr:from>
    <xdr:to>
      <xdr:col>20</xdr:col>
      <xdr:colOff>513000</xdr:colOff>
      <xdr:row>85</xdr:row>
      <xdr:rowOff>19440</xdr:rowOff>
    </xdr:to>
    <xdr:sp>
      <xdr:nvSpPr>
        <xdr:cNvPr id="0" name="Shape 1"/>
        <xdr:cNvSpPr/>
      </xdr:nvSpPr>
      <xdr:spPr>
        <a:xfrm>
          <a:off x="16828920" y="14728680"/>
          <a:ext cx="639720" cy="187920"/>
        </a:xfrm>
        <a:prstGeom prst="rect">
          <a:avLst/>
        </a:prstGeom>
        <a:solidFill>
          <a:srgbClr val="ffffff"/>
        </a:solidFill>
        <a:ln w="0"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1048576"/>
  <sheetViews>
    <sheetView showFormulas="false" showGridLines="true" showRowColHeaders="true" showZeros="true" rightToLeft="false" tabSelected="true" showOutlineSymbols="true" defaultGridColor="true" view="normal" topLeftCell="A1" colorId="64" zoomScale="36" zoomScaleNormal="36" zoomScalePageLayoutView="100" workbookViewId="0">
      <selection pane="topLeft" activeCell="H56" activeCellId="0" sqref="H56"/>
    </sheetView>
  </sheetViews>
  <sheetFormatPr defaultColWidth="12.8046875" defaultRowHeight="13.8" customHeight="true" zeroHeight="false" outlineLevelRow="0" outlineLevelCol="0"/>
  <cols>
    <col collapsed="false" customWidth="true" hidden="false" outlineLevel="0" max="4" min="4" style="1" width="17.43"/>
    <col collapsed="false" customWidth="true" hidden="false" outlineLevel="0" max="6" min="6" style="1" width="19.19"/>
  </cols>
  <sheetData>
    <row r="1" customFormat="false" ht="13.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" t="s">
        <v>2</v>
      </c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</row>
    <row r="2" customFormat="false" ht="13.8" hidden="false" customHeight="false" outlineLevel="0" collapsed="false">
      <c r="A2" s="5" t="s">
        <v>3</v>
      </c>
      <c r="B2" s="6" t="s">
        <v>4</v>
      </c>
      <c r="C2" s="6" t="s">
        <v>5</v>
      </c>
      <c r="D2" s="5" t="s">
        <v>6</v>
      </c>
      <c r="E2" s="5" t="s">
        <v>7</v>
      </c>
      <c r="F2" s="5" t="s">
        <v>8</v>
      </c>
      <c r="G2" s="6" t="s">
        <v>9</v>
      </c>
      <c r="H2" s="6" t="s">
        <v>10</v>
      </c>
      <c r="I2" s="6" t="s">
        <v>11</v>
      </c>
      <c r="J2" s="7" t="s">
        <v>12</v>
      </c>
      <c r="K2" s="8" t="s">
        <v>13</v>
      </c>
      <c r="L2" s="8" t="s">
        <v>14</v>
      </c>
      <c r="M2" s="8" t="s">
        <v>15</v>
      </c>
      <c r="N2" s="8" t="s">
        <v>16</v>
      </c>
      <c r="O2" s="9" t="s">
        <v>17</v>
      </c>
      <c r="P2" s="9" t="s">
        <v>18</v>
      </c>
      <c r="Q2" s="9" t="s">
        <v>19</v>
      </c>
      <c r="R2" s="9" t="s">
        <v>20</v>
      </c>
      <c r="S2" s="10" t="s">
        <v>21</v>
      </c>
      <c r="T2" s="10" t="s">
        <v>22</v>
      </c>
      <c r="U2" s="10" t="s">
        <v>23</v>
      </c>
      <c r="V2" s="10" t="s">
        <v>24</v>
      </c>
      <c r="W2" s="11" t="s">
        <v>25</v>
      </c>
      <c r="X2" s="11" t="s">
        <v>26</v>
      </c>
      <c r="Y2" s="11" t="s">
        <v>27</v>
      </c>
      <c r="Z2" s="11" t="s">
        <v>28</v>
      </c>
      <c r="AA2" s="12" t="s">
        <v>29</v>
      </c>
      <c r="AB2" s="12" t="s">
        <v>30</v>
      </c>
      <c r="AC2" s="12" t="s">
        <v>31</v>
      </c>
      <c r="AD2" s="12" t="s">
        <v>32</v>
      </c>
      <c r="AE2" s="8" t="s">
        <v>13</v>
      </c>
      <c r="AF2" s="8" t="s">
        <v>14</v>
      </c>
      <c r="AG2" s="8" t="s">
        <v>15</v>
      </c>
      <c r="AH2" s="8" t="s">
        <v>16</v>
      </c>
      <c r="AI2" s="9" t="s">
        <v>17</v>
      </c>
      <c r="AJ2" s="9" t="s">
        <v>18</v>
      </c>
      <c r="AK2" s="9" t="s">
        <v>19</v>
      </c>
      <c r="AL2" s="9" t="s">
        <v>20</v>
      </c>
      <c r="AM2" s="10" t="s">
        <v>21</v>
      </c>
      <c r="AN2" s="10" t="s">
        <v>22</v>
      </c>
      <c r="AO2" s="10" t="s">
        <v>23</v>
      </c>
      <c r="AP2" s="10" t="s">
        <v>24</v>
      </c>
      <c r="AQ2" s="11" t="s">
        <v>25</v>
      </c>
      <c r="AR2" s="11" t="s">
        <v>26</v>
      </c>
      <c r="AS2" s="11" t="s">
        <v>27</v>
      </c>
      <c r="AT2" s="11" t="s">
        <v>28</v>
      </c>
      <c r="AU2" s="12" t="s">
        <v>29</v>
      </c>
      <c r="AV2" s="12" t="s">
        <v>30</v>
      </c>
      <c r="AW2" s="12" t="s">
        <v>31</v>
      </c>
      <c r="AX2" s="12" t="s">
        <v>32</v>
      </c>
    </row>
    <row r="3" customFormat="false" ht="13.8" hidden="false" customHeight="false" outlineLevel="0" collapsed="false">
      <c r="A3" s="13" t="n">
        <v>16.13</v>
      </c>
      <c r="B3" s="13" t="n">
        <v>491.30148</v>
      </c>
      <c r="C3" s="13" t="n">
        <v>490.2942</v>
      </c>
      <c r="D3" s="14" t="s">
        <v>33</v>
      </c>
      <c r="E3" s="14" t="s">
        <v>34</v>
      </c>
      <c r="F3" s="14" t="s">
        <v>35</v>
      </c>
      <c r="G3" s="13" t="n">
        <v>0.563</v>
      </c>
      <c r="H3" s="13" t="n">
        <v>0.277</v>
      </c>
      <c r="I3" s="13" t="s">
        <v>36</v>
      </c>
      <c r="J3" s="15" t="n">
        <v>0</v>
      </c>
      <c r="K3" s="13" t="n">
        <v>97245</v>
      </c>
      <c r="L3" s="13" t="n">
        <v>139202</v>
      </c>
      <c r="M3" s="13" t="n">
        <v>124835</v>
      </c>
      <c r="N3" s="13" t="n">
        <v>120912</v>
      </c>
      <c r="O3" s="13" t="n">
        <v>77386</v>
      </c>
      <c r="P3" s="13" t="n">
        <v>112645</v>
      </c>
      <c r="Q3" s="13" t="n">
        <v>104360</v>
      </c>
      <c r="R3" s="13" t="n">
        <v>0</v>
      </c>
      <c r="S3" s="13" t="n">
        <v>20515</v>
      </c>
      <c r="T3" s="13" t="n">
        <v>22924</v>
      </c>
      <c r="U3" s="13" t="n">
        <v>65904</v>
      </c>
      <c r="V3" s="13" t="n">
        <v>43278</v>
      </c>
      <c r="W3" s="13" t="n">
        <v>41196</v>
      </c>
      <c r="X3" s="13" t="n">
        <v>0</v>
      </c>
      <c r="Y3" s="13" t="n">
        <v>0</v>
      </c>
      <c r="Z3" s="13" t="n">
        <v>54754</v>
      </c>
      <c r="AA3" s="13" t="n">
        <v>90244</v>
      </c>
      <c r="AB3" s="13" t="n">
        <v>110892</v>
      </c>
      <c r="AC3" s="13" t="n">
        <v>94286</v>
      </c>
      <c r="AD3" s="15" t="n">
        <v>107283</v>
      </c>
      <c r="AE3" s="15" t="n">
        <v>54495</v>
      </c>
      <c r="AF3" s="13" t="n">
        <v>79680</v>
      </c>
      <c r="AG3" s="13" t="n">
        <v>73642</v>
      </c>
      <c r="AH3" s="13" t="n">
        <v>73160</v>
      </c>
      <c r="AI3" s="13" t="n">
        <v>49070</v>
      </c>
      <c r="AJ3" s="13" t="n">
        <v>54456</v>
      </c>
      <c r="AK3" s="13" t="n">
        <v>50064</v>
      </c>
      <c r="AL3" s="13" t="n">
        <v>60651</v>
      </c>
      <c r="AM3" s="13" t="n">
        <v>56728</v>
      </c>
      <c r="AN3" s="13" t="n">
        <v>57172</v>
      </c>
      <c r="AO3" s="13" t="n">
        <v>20836</v>
      </c>
      <c r="AP3" s="13" t="n">
        <v>55707</v>
      </c>
      <c r="AQ3" s="13" t="n">
        <v>12355</v>
      </c>
      <c r="AR3" s="13" t="n">
        <v>43817</v>
      </c>
      <c r="AS3" s="13" t="n">
        <v>12377</v>
      </c>
      <c r="AT3" s="13" t="n">
        <v>16487</v>
      </c>
      <c r="AU3" s="13" t="n">
        <v>66996</v>
      </c>
      <c r="AV3" s="13" t="n">
        <v>58467</v>
      </c>
      <c r="AW3" s="13" t="n">
        <v>56811</v>
      </c>
      <c r="AX3" s="15" t="n">
        <v>54564</v>
      </c>
    </row>
    <row r="4" customFormat="false" ht="13.8" hidden="false" customHeight="false" outlineLevel="0" collapsed="false">
      <c r="A4" s="13" t="n">
        <v>16.05</v>
      </c>
      <c r="B4" s="13" t="n">
        <v>781.50188</v>
      </c>
      <c r="C4" s="13" t="n">
        <v>758.51266</v>
      </c>
      <c r="D4" s="14" t="s">
        <v>37</v>
      </c>
      <c r="E4" s="14" t="s">
        <v>38</v>
      </c>
      <c r="F4" s="14" t="s">
        <v>39</v>
      </c>
      <c r="G4" s="13" t="n">
        <v>-0.472</v>
      </c>
      <c r="H4" s="13" t="n">
        <v>-0.369</v>
      </c>
      <c r="I4" s="13" t="n">
        <v>53.3</v>
      </c>
      <c r="J4" s="15" t="n">
        <v>0</v>
      </c>
      <c r="K4" s="13" t="n">
        <v>46129</v>
      </c>
      <c r="L4" s="13" t="n">
        <v>0</v>
      </c>
      <c r="M4" s="13" t="n">
        <v>51417</v>
      </c>
      <c r="N4" s="13" t="n">
        <v>44289</v>
      </c>
      <c r="O4" s="13" t="n">
        <v>0</v>
      </c>
      <c r="P4" s="13" t="n">
        <v>32095</v>
      </c>
      <c r="Q4" s="13" t="n">
        <v>0</v>
      </c>
      <c r="R4" s="13" t="n">
        <v>0</v>
      </c>
      <c r="S4" s="13" t="n">
        <v>39120</v>
      </c>
      <c r="T4" s="13" t="n">
        <v>0</v>
      </c>
      <c r="U4" s="13" t="n">
        <v>0</v>
      </c>
      <c r="V4" s="13" t="n">
        <v>38473</v>
      </c>
      <c r="W4" s="13" t="n">
        <v>27386</v>
      </c>
      <c r="X4" s="13" t="n">
        <v>177188</v>
      </c>
      <c r="Y4" s="13" t="n">
        <v>0</v>
      </c>
      <c r="Z4" s="13" t="n">
        <v>0</v>
      </c>
      <c r="AA4" s="13" t="n">
        <v>25772</v>
      </c>
      <c r="AB4" s="13" t="n">
        <v>12654</v>
      </c>
      <c r="AC4" s="13" t="n">
        <v>0</v>
      </c>
      <c r="AD4" s="15" t="n">
        <v>0</v>
      </c>
      <c r="AE4" s="15" t="n">
        <v>28506</v>
      </c>
      <c r="AF4" s="13" t="n">
        <v>0</v>
      </c>
      <c r="AG4" s="13" t="n">
        <v>0</v>
      </c>
      <c r="AH4" s="13" t="n">
        <v>0</v>
      </c>
      <c r="AI4" s="13" t="n">
        <v>0</v>
      </c>
      <c r="AJ4" s="13" t="n">
        <v>0</v>
      </c>
      <c r="AK4" s="13" t="n">
        <v>0</v>
      </c>
      <c r="AL4" s="13" t="n">
        <v>0</v>
      </c>
      <c r="AM4" s="13" t="n">
        <v>0</v>
      </c>
      <c r="AN4" s="13" t="n">
        <v>0</v>
      </c>
      <c r="AO4" s="13" t="n">
        <v>0</v>
      </c>
      <c r="AP4" s="13" t="n">
        <v>0</v>
      </c>
      <c r="AQ4" s="13" t="n">
        <v>0</v>
      </c>
      <c r="AR4" s="13" t="n">
        <v>80721</v>
      </c>
      <c r="AS4" s="13" t="n">
        <v>0</v>
      </c>
      <c r="AT4" s="13" t="n">
        <v>0</v>
      </c>
      <c r="AU4" s="13" t="n">
        <v>0</v>
      </c>
      <c r="AV4" s="13" t="n">
        <v>0</v>
      </c>
      <c r="AW4" s="13" t="n">
        <v>0</v>
      </c>
      <c r="AX4" s="15" t="n">
        <v>0</v>
      </c>
    </row>
    <row r="5" customFormat="false" ht="13.8" hidden="false" customHeight="false" outlineLevel="0" collapsed="false">
      <c r="A5" s="13" t="n">
        <v>16.43</v>
      </c>
      <c r="B5" s="13" t="n">
        <v>857.62855</v>
      </c>
      <c r="C5" s="13" t="n">
        <v>834.63933</v>
      </c>
      <c r="D5" s="14" t="s">
        <v>37</v>
      </c>
      <c r="E5" s="14" t="s">
        <v>40</v>
      </c>
      <c r="F5" s="14" t="s">
        <v>41</v>
      </c>
      <c r="G5" s="13" t="n">
        <v>1.289</v>
      </c>
      <c r="H5" s="13" t="n">
        <v>1.106</v>
      </c>
      <c r="I5" s="13" t="n">
        <v>149.8</v>
      </c>
      <c r="J5" s="15" t="n">
        <v>0</v>
      </c>
      <c r="K5" s="13" t="n">
        <v>0</v>
      </c>
      <c r="L5" s="13" t="n">
        <v>24396</v>
      </c>
      <c r="M5" s="13" t="n">
        <v>21870</v>
      </c>
      <c r="N5" s="13" t="n">
        <v>22711</v>
      </c>
      <c r="O5" s="13" t="n">
        <v>16782</v>
      </c>
      <c r="P5" s="13" t="n">
        <v>20535</v>
      </c>
      <c r="Q5" s="13" t="n">
        <v>17857</v>
      </c>
      <c r="R5" s="13" t="n">
        <v>22300</v>
      </c>
      <c r="S5" s="13" t="n">
        <v>16845</v>
      </c>
      <c r="T5" s="13" t="n">
        <v>16683</v>
      </c>
      <c r="U5" s="13" t="n">
        <v>16670</v>
      </c>
      <c r="V5" s="13" t="n">
        <v>16552</v>
      </c>
      <c r="W5" s="13" t="n">
        <v>19635</v>
      </c>
      <c r="X5" s="13" t="n">
        <v>0</v>
      </c>
      <c r="Y5" s="13" t="n">
        <v>15096</v>
      </c>
      <c r="Z5" s="13" t="n">
        <v>0</v>
      </c>
      <c r="AA5" s="13" t="n">
        <v>22894</v>
      </c>
      <c r="AB5" s="13" t="n">
        <v>15483</v>
      </c>
      <c r="AC5" s="13" t="n">
        <v>21789</v>
      </c>
      <c r="AD5" s="15" t="n">
        <v>12728</v>
      </c>
      <c r="AE5" s="15" t="n">
        <v>0</v>
      </c>
      <c r="AF5" s="13" t="n">
        <v>0</v>
      </c>
      <c r="AG5" s="13" t="n">
        <v>0</v>
      </c>
      <c r="AH5" s="13" t="n">
        <v>0</v>
      </c>
      <c r="AI5" s="13" t="n">
        <v>0</v>
      </c>
      <c r="AJ5" s="13" t="n">
        <v>0</v>
      </c>
      <c r="AK5" s="13" t="n">
        <v>0</v>
      </c>
      <c r="AL5" s="13" t="n">
        <v>0</v>
      </c>
      <c r="AM5" s="13" t="n">
        <v>0</v>
      </c>
      <c r="AN5" s="13" t="n">
        <v>0</v>
      </c>
      <c r="AO5" s="13" t="n">
        <v>0</v>
      </c>
      <c r="AP5" s="13" t="n">
        <v>0</v>
      </c>
      <c r="AQ5" s="13" t="n">
        <v>0</v>
      </c>
      <c r="AR5" s="13" t="n">
        <v>0</v>
      </c>
      <c r="AS5" s="13" t="n">
        <v>0</v>
      </c>
      <c r="AT5" s="13" t="n">
        <v>0</v>
      </c>
      <c r="AU5" s="13" t="n">
        <v>0</v>
      </c>
      <c r="AV5" s="13" t="n">
        <v>0</v>
      </c>
      <c r="AW5" s="13" t="n">
        <v>0</v>
      </c>
      <c r="AX5" s="15" t="n">
        <v>0</v>
      </c>
    </row>
    <row r="6" customFormat="false" ht="13.8" hidden="false" customHeight="false" outlineLevel="0" collapsed="false">
      <c r="A6" s="13" t="n">
        <v>16.02</v>
      </c>
      <c r="B6" s="13" t="n">
        <v>831.61505</v>
      </c>
      <c r="C6" s="13" t="n">
        <v>830.60778</v>
      </c>
      <c r="D6" s="14" t="s">
        <v>33</v>
      </c>
      <c r="E6" s="14" t="s">
        <v>42</v>
      </c>
      <c r="F6" s="14" t="s">
        <v>43</v>
      </c>
      <c r="G6" s="13" t="n">
        <v>1.025</v>
      </c>
      <c r="H6" s="13" t="n">
        <v>0.853</v>
      </c>
      <c r="I6" s="13" t="n">
        <v>65.5</v>
      </c>
      <c r="J6" s="15" t="n">
        <v>0</v>
      </c>
      <c r="K6" s="13" t="n">
        <v>36874</v>
      </c>
      <c r="L6" s="13" t="n">
        <v>30982</v>
      </c>
      <c r="M6" s="13" t="n">
        <v>26190</v>
      </c>
      <c r="N6" s="13" t="n">
        <v>33274</v>
      </c>
      <c r="O6" s="13" t="n">
        <v>0</v>
      </c>
      <c r="P6" s="13" t="n">
        <v>0</v>
      </c>
      <c r="Q6" s="13" t="n">
        <v>0</v>
      </c>
      <c r="R6" s="13" t="n">
        <v>0</v>
      </c>
      <c r="S6" s="13" t="n">
        <v>0</v>
      </c>
      <c r="T6" s="13" t="n">
        <v>0</v>
      </c>
      <c r="U6" s="13" t="n">
        <v>0</v>
      </c>
      <c r="V6" s="13" t="n">
        <v>0</v>
      </c>
      <c r="W6" s="13" t="n">
        <v>0</v>
      </c>
      <c r="X6" s="13" t="n">
        <v>0</v>
      </c>
      <c r="Y6" s="13" t="n">
        <v>0</v>
      </c>
      <c r="Z6" s="13" t="n">
        <v>0</v>
      </c>
      <c r="AA6" s="13" t="n">
        <v>0</v>
      </c>
      <c r="AB6" s="13" t="n">
        <v>0</v>
      </c>
      <c r="AC6" s="13" t="n">
        <v>0</v>
      </c>
      <c r="AD6" s="15" t="n">
        <v>0</v>
      </c>
      <c r="AE6" s="15" t="n">
        <v>30440</v>
      </c>
      <c r="AF6" s="13" t="n">
        <v>0</v>
      </c>
      <c r="AG6" s="13" t="n">
        <v>0</v>
      </c>
      <c r="AH6" s="13" t="n">
        <v>0</v>
      </c>
      <c r="AI6" s="13" t="n">
        <v>0</v>
      </c>
      <c r="AJ6" s="13" t="n">
        <v>0</v>
      </c>
      <c r="AK6" s="13" t="n">
        <v>0</v>
      </c>
      <c r="AL6" s="13" t="n">
        <v>0</v>
      </c>
      <c r="AM6" s="13" t="n">
        <v>0</v>
      </c>
      <c r="AN6" s="13" t="n">
        <v>0</v>
      </c>
      <c r="AO6" s="13" t="n">
        <v>0</v>
      </c>
      <c r="AP6" s="13" t="n">
        <v>0</v>
      </c>
      <c r="AQ6" s="13" t="n">
        <v>0</v>
      </c>
      <c r="AR6" s="13" t="n">
        <v>0</v>
      </c>
      <c r="AS6" s="13" t="n">
        <v>0</v>
      </c>
      <c r="AT6" s="13" t="n">
        <v>0</v>
      </c>
      <c r="AU6" s="13" t="n">
        <v>0</v>
      </c>
      <c r="AV6" s="13" t="n">
        <v>0</v>
      </c>
      <c r="AW6" s="13" t="n">
        <v>0</v>
      </c>
      <c r="AX6" s="15" t="n">
        <v>0</v>
      </c>
    </row>
    <row r="7" customFormat="false" ht="13.8" hidden="false" customHeight="false" outlineLevel="0" collapsed="false">
      <c r="A7" s="13" t="n">
        <v>16.31</v>
      </c>
      <c r="B7" s="13" t="n">
        <v>829.59775</v>
      </c>
      <c r="C7" s="13" t="n">
        <v>828.59194</v>
      </c>
      <c r="D7" s="14" t="s">
        <v>44</v>
      </c>
      <c r="E7" s="14" t="s">
        <v>45</v>
      </c>
      <c r="F7" s="14" t="s">
        <v>46</v>
      </c>
      <c r="G7" s="13" t="n">
        <v>-0.965</v>
      </c>
      <c r="H7" s="13" t="n">
        <v>-0.801</v>
      </c>
      <c r="I7" s="13" t="n">
        <v>60</v>
      </c>
      <c r="J7" s="15" t="n">
        <v>0</v>
      </c>
      <c r="K7" s="13" t="n">
        <v>31382</v>
      </c>
      <c r="L7" s="13" t="n">
        <v>36839</v>
      </c>
      <c r="M7" s="13" t="n">
        <v>50241</v>
      </c>
      <c r="N7" s="13" t="n">
        <v>35218</v>
      </c>
      <c r="O7" s="13" t="n">
        <v>33139</v>
      </c>
      <c r="P7" s="13" t="n">
        <v>27110</v>
      </c>
      <c r="Q7" s="13" t="n">
        <v>17120</v>
      </c>
      <c r="R7" s="13" t="n">
        <v>54049</v>
      </c>
      <c r="S7" s="13" t="n">
        <v>50895</v>
      </c>
      <c r="T7" s="13" t="n">
        <v>30204</v>
      </c>
      <c r="U7" s="13" t="n">
        <v>33339</v>
      </c>
      <c r="V7" s="13" t="n">
        <v>26861</v>
      </c>
      <c r="W7" s="13" t="n">
        <v>30818</v>
      </c>
      <c r="X7" s="13" t="n">
        <v>19200</v>
      </c>
      <c r="Y7" s="13" t="n">
        <v>39089</v>
      </c>
      <c r="Z7" s="13" t="n">
        <v>25076</v>
      </c>
      <c r="AA7" s="13" t="n">
        <v>23913</v>
      </c>
      <c r="AB7" s="13" t="n">
        <v>18255</v>
      </c>
      <c r="AC7" s="13" t="n">
        <v>32241</v>
      </c>
      <c r="AD7" s="15" t="n">
        <v>24450</v>
      </c>
      <c r="AE7" s="15" t="n">
        <v>0</v>
      </c>
      <c r="AF7" s="13" t="n">
        <v>32047</v>
      </c>
      <c r="AG7" s="13" t="n">
        <v>0</v>
      </c>
      <c r="AH7" s="13" t="n">
        <v>0</v>
      </c>
      <c r="AI7" s="13" t="n">
        <v>0</v>
      </c>
      <c r="AJ7" s="13" t="n">
        <v>0</v>
      </c>
      <c r="AK7" s="13" t="n">
        <v>0</v>
      </c>
      <c r="AL7" s="13" t="n">
        <v>0</v>
      </c>
      <c r="AM7" s="13" t="n">
        <v>0</v>
      </c>
      <c r="AN7" s="13" t="n">
        <v>0</v>
      </c>
      <c r="AO7" s="13" t="n">
        <v>0</v>
      </c>
      <c r="AP7" s="13" t="n">
        <v>0</v>
      </c>
      <c r="AQ7" s="13" t="n">
        <v>25579</v>
      </c>
      <c r="AR7" s="13" t="n">
        <v>0</v>
      </c>
      <c r="AS7" s="13" t="n">
        <v>0</v>
      </c>
      <c r="AT7" s="13" t="n">
        <v>0</v>
      </c>
      <c r="AU7" s="13" t="n">
        <v>0</v>
      </c>
      <c r="AV7" s="13" t="n">
        <v>0</v>
      </c>
      <c r="AW7" s="13" t="n">
        <v>0</v>
      </c>
      <c r="AX7" s="15" t="n">
        <v>0</v>
      </c>
    </row>
    <row r="8" customFormat="false" ht="13.8" hidden="false" customHeight="false" outlineLevel="0" collapsed="false">
      <c r="A8" s="13" t="n">
        <v>15.84</v>
      </c>
      <c r="B8" s="13" t="n">
        <v>459.32827</v>
      </c>
      <c r="C8" s="13" t="n">
        <v>458.32099</v>
      </c>
      <c r="D8" s="14" t="s">
        <v>33</v>
      </c>
      <c r="E8" s="14" t="s">
        <v>47</v>
      </c>
      <c r="F8" s="14" t="s">
        <v>48</v>
      </c>
      <c r="G8" s="13" t="n">
        <v>-1.868</v>
      </c>
      <c r="H8" s="13" t="n">
        <v>-0.858</v>
      </c>
      <c r="I8" s="13" t="n">
        <v>53.7</v>
      </c>
      <c r="J8" s="15" t="n">
        <v>0</v>
      </c>
      <c r="K8" s="13" t="n">
        <v>0</v>
      </c>
      <c r="L8" s="13" t="n">
        <v>103748</v>
      </c>
      <c r="M8" s="13" t="n">
        <v>93785</v>
      </c>
      <c r="N8" s="13" t="n">
        <v>40505</v>
      </c>
      <c r="O8" s="13" t="n">
        <v>30308</v>
      </c>
      <c r="P8" s="13" t="n">
        <v>49764</v>
      </c>
      <c r="Q8" s="13" t="n">
        <v>35288</v>
      </c>
      <c r="R8" s="13" t="n">
        <v>0</v>
      </c>
      <c r="S8" s="13" t="n">
        <v>0</v>
      </c>
      <c r="T8" s="13" t="n">
        <v>10810</v>
      </c>
      <c r="U8" s="13" t="n">
        <v>15497</v>
      </c>
      <c r="V8" s="13" t="n">
        <v>14917</v>
      </c>
      <c r="W8" s="13" t="n">
        <v>30107</v>
      </c>
      <c r="X8" s="13" t="n">
        <v>39862</v>
      </c>
      <c r="Y8" s="13" t="n">
        <v>29075</v>
      </c>
      <c r="Z8" s="13" t="n">
        <v>28251</v>
      </c>
      <c r="AA8" s="13" t="n">
        <v>35582</v>
      </c>
      <c r="AB8" s="13" t="n">
        <v>26456</v>
      </c>
      <c r="AC8" s="13" t="n">
        <v>49746</v>
      </c>
      <c r="AD8" s="15" t="n">
        <v>32452</v>
      </c>
      <c r="AE8" s="15" t="n">
        <v>0</v>
      </c>
      <c r="AF8" s="13" t="n">
        <v>0</v>
      </c>
      <c r="AG8" s="13" t="n">
        <v>45191</v>
      </c>
      <c r="AH8" s="13" t="n">
        <v>0</v>
      </c>
      <c r="AI8" s="13" t="n">
        <v>0</v>
      </c>
      <c r="AJ8" s="13" t="n">
        <v>0</v>
      </c>
      <c r="AK8" s="13" t="n">
        <v>0</v>
      </c>
      <c r="AL8" s="13" t="n">
        <v>0</v>
      </c>
      <c r="AM8" s="13" t="n">
        <v>0</v>
      </c>
      <c r="AN8" s="13" t="n">
        <v>0</v>
      </c>
      <c r="AO8" s="13" t="n">
        <v>0</v>
      </c>
      <c r="AP8" s="13" t="n">
        <v>0</v>
      </c>
      <c r="AQ8" s="13" t="n">
        <v>0</v>
      </c>
      <c r="AR8" s="13" t="n">
        <v>29965</v>
      </c>
      <c r="AS8" s="13" t="n">
        <v>0</v>
      </c>
      <c r="AT8" s="13" t="n">
        <v>0</v>
      </c>
      <c r="AU8" s="13" t="n">
        <v>0</v>
      </c>
      <c r="AV8" s="13" t="n">
        <v>0</v>
      </c>
      <c r="AW8" s="13" t="n">
        <v>0</v>
      </c>
      <c r="AX8" s="15" t="n">
        <v>0</v>
      </c>
    </row>
    <row r="9" customFormat="false" ht="13.8" hidden="false" customHeight="false" outlineLevel="0" collapsed="false">
      <c r="A9" s="13" t="n">
        <v>15.65</v>
      </c>
      <c r="B9" s="13" t="n">
        <v>525.37689</v>
      </c>
      <c r="C9" s="13" t="n">
        <v>524.36961</v>
      </c>
      <c r="D9" s="14" t="s">
        <v>33</v>
      </c>
      <c r="E9" s="14" t="s">
        <v>49</v>
      </c>
      <c r="F9" s="14" t="s">
        <v>50</v>
      </c>
      <c r="G9" s="13" t="n">
        <v>1.543</v>
      </c>
      <c r="H9" s="13" t="n">
        <v>0.811</v>
      </c>
      <c r="I9" s="13" t="s">
        <v>36</v>
      </c>
      <c r="J9" s="15" t="n">
        <v>36275</v>
      </c>
      <c r="K9" s="13" t="n">
        <v>73534</v>
      </c>
      <c r="L9" s="13" t="n">
        <v>95799</v>
      </c>
      <c r="M9" s="13" t="n">
        <v>68254</v>
      </c>
      <c r="N9" s="13" t="n">
        <v>84787</v>
      </c>
      <c r="O9" s="13" t="n">
        <v>88369</v>
      </c>
      <c r="P9" s="13" t="n">
        <v>98492</v>
      </c>
      <c r="Q9" s="13" t="n">
        <v>64773</v>
      </c>
      <c r="R9" s="13" t="n">
        <v>77751</v>
      </c>
      <c r="S9" s="13" t="n">
        <v>98027</v>
      </c>
      <c r="T9" s="13" t="n">
        <v>73916</v>
      </c>
      <c r="U9" s="13" t="n">
        <v>76796</v>
      </c>
      <c r="V9" s="13" t="n">
        <v>87039</v>
      </c>
      <c r="W9" s="13" t="n">
        <v>102245</v>
      </c>
      <c r="X9" s="13" t="n">
        <v>146058</v>
      </c>
      <c r="Y9" s="13" t="n">
        <v>79412</v>
      </c>
      <c r="Z9" s="13" t="n">
        <v>82184</v>
      </c>
      <c r="AA9" s="13" t="n">
        <v>70320</v>
      </c>
      <c r="AB9" s="13" t="n">
        <v>69096</v>
      </c>
      <c r="AC9" s="13" t="n">
        <v>63354</v>
      </c>
      <c r="AD9" s="15" t="n">
        <v>70302</v>
      </c>
      <c r="AE9" s="15" t="n">
        <v>35355</v>
      </c>
      <c r="AF9" s="13" t="n">
        <v>46342</v>
      </c>
      <c r="AG9" s="13" t="n">
        <v>49513</v>
      </c>
      <c r="AH9" s="13" t="n">
        <v>40935</v>
      </c>
      <c r="AI9" s="13" t="n">
        <v>37553</v>
      </c>
      <c r="AJ9" s="13" t="n">
        <v>33050</v>
      </c>
      <c r="AK9" s="13" t="n">
        <v>0</v>
      </c>
      <c r="AL9" s="13" t="n">
        <v>27619</v>
      </c>
      <c r="AM9" s="13" t="n">
        <v>54257</v>
      </c>
      <c r="AN9" s="13" t="n">
        <v>43190</v>
      </c>
      <c r="AO9" s="13" t="n">
        <v>51442</v>
      </c>
      <c r="AP9" s="13" t="n">
        <v>54955</v>
      </c>
      <c r="AQ9" s="13" t="n">
        <v>42206</v>
      </c>
      <c r="AR9" s="13" t="n">
        <v>35583</v>
      </c>
      <c r="AS9" s="13" t="n">
        <v>51392</v>
      </c>
      <c r="AT9" s="13" t="n">
        <v>41168</v>
      </c>
      <c r="AU9" s="13" t="n">
        <v>38750</v>
      </c>
      <c r="AV9" s="13" t="n">
        <v>45519</v>
      </c>
      <c r="AW9" s="13" t="n">
        <v>30303</v>
      </c>
      <c r="AX9" s="15" t="n">
        <v>24089</v>
      </c>
    </row>
    <row r="10" customFormat="false" ht="13.8" hidden="false" customHeight="false" outlineLevel="0" collapsed="false">
      <c r="A10" s="13" t="n">
        <v>16.32</v>
      </c>
      <c r="B10" s="13" t="n">
        <v>599.48523</v>
      </c>
      <c r="C10" s="13" t="n">
        <v>598.47795</v>
      </c>
      <c r="D10" s="14" t="s">
        <v>33</v>
      </c>
      <c r="E10" s="14" t="s">
        <v>51</v>
      </c>
      <c r="F10" s="14" t="s">
        <v>52</v>
      </c>
      <c r="G10" s="13" t="n">
        <v>-0.669</v>
      </c>
      <c r="H10" s="13" t="n">
        <v>-0.401</v>
      </c>
      <c r="I10" s="13" t="n">
        <v>54.3</v>
      </c>
      <c r="J10" s="15" t="n">
        <v>0</v>
      </c>
      <c r="K10" s="13" t="n">
        <v>58662</v>
      </c>
      <c r="L10" s="13" t="n">
        <v>56509</v>
      </c>
      <c r="M10" s="13" t="n">
        <v>43502</v>
      </c>
      <c r="N10" s="13" t="n">
        <v>52850</v>
      </c>
      <c r="O10" s="13" t="n">
        <v>47531</v>
      </c>
      <c r="P10" s="13" t="n">
        <v>58883</v>
      </c>
      <c r="Q10" s="13" t="n">
        <v>29773</v>
      </c>
      <c r="R10" s="13" t="n">
        <v>36943</v>
      </c>
      <c r="S10" s="13" t="n">
        <v>45608</v>
      </c>
      <c r="T10" s="13" t="n">
        <v>52108</v>
      </c>
      <c r="U10" s="13" t="n">
        <v>43268</v>
      </c>
      <c r="V10" s="13" t="n">
        <v>43057</v>
      </c>
      <c r="W10" s="13" t="n">
        <v>30571</v>
      </c>
      <c r="X10" s="13" t="n">
        <v>36245</v>
      </c>
      <c r="Y10" s="13" t="n">
        <v>58578</v>
      </c>
      <c r="Z10" s="13" t="n">
        <v>31651</v>
      </c>
      <c r="AA10" s="13" t="n">
        <v>61287</v>
      </c>
      <c r="AB10" s="13" t="n">
        <v>35226</v>
      </c>
      <c r="AC10" s="13" t="n">
        <v>58753</v>
      </c>
      <c r="AD10" s="15" t="n">
        <v>40169</v>
      </c>
      <c r="AE10" s="15" t="n">
        <v>0</v>
      </c>
      <c r="AF10" s="13" t="n">
        <v>0</v>
      </c>
      <c r="AG10" s="13" t="n">
        <v>19355</v>
      </c>
      <c r="AH10" s="13" t="n">
        <v>0</v>
      </c>
      <c r="AI10" s="13" t="n">
        <v>0</v>
      </c>
      <c r="AJ10" s="13" t="n">
        <v>20320</v>
      </c>
      <c r="AK10" s="13" t="n">
        <v>0</v>
      </c>
      <c r="AL10" s="13" t="n">
        <v>0</v>
      </c>
      <c r="AM10" s="13" t="n">
        <v>0</v>
      </c>
      <c r="AN10" s="13" t="n">
        <v>0</v>
      </c>
      <c r="AO10" s="13" t="n">
        <v>0</v>
      </c>
      <c r="AP10" s="13" t="n">
        <v>0</v>
      </c>
      <c r="AQ10" s="13" t="n">
        <v>0</v>
      </c>
      <c r="AR10" s="13" t="n">
        <v>0</v>
      </c>
      <c r="AS10" s="13" t="n">
        <v>0</v>
      </c>
      <c r="AT10" s="13" t="n">
        <v>0</v>
      </c>
      <c r="AU10" s="13" t="n">
        <v>21105</v>
      </c>
      <c r="AV10" s="13" t="n">
        <v>0</v>
      </c>
      <c r="AW10" s="13" t="n">
        <v>21424</v>
      </c>
      <c r="AX10" s="15" t="n">
        <v>21165</v>
      </c>
    </row>
    <row r="11" customFormat="false" ht="13.8" hidden="false" customHeight="false" outlineLevel="0" collapsed="false">
      <c r="A11" s="13" t="n">
        <v>17.15</v>
      </c>
      <c r="B11" s="13" t="n">
        <v>687.51494</v>
      </c>
      <c r="C11" s="13" t="n">
        <v>664.52572</v>
      </c>
      <c r="D11" s="14" t="s">
        <v>37</v>
      </c>
      <c r="E11" s="14" t="s">
        <v>53</v>
      </c>
      <c r="F11" s="14" t="s">
        <v>54</v>
      </c>
      <c r="G11" s="13" t="n">
        <v>0.608</v>
      </c>
      <c r="H11" s="13" t="n">
        <v>0.418</v>
      </c>
      <c r="I11" s="13" t="n">
        <v>115.5</v>
      </c>
      <c r="J11" s="15" t="n">
        <v>0</v>
      </c>
      <c r="K11" s="13" t="n">
        <v>0</v>
      </c>
      <c r="L11" s="13" t="n">
        <v>13221</v>
      </c>
      <c r="M11" s="13" t="n">
        <v>0</v>
      </c>
      <c r="N11" s="13" t="n">
        <v>0</v>
      </c>
      <c r="O11" s="13" t="n">
        <v>0</v>
      </c>
      <c r="P11" s="13" t="n">
        <v>18747</v>
      </c>
      <c r="Q11" s="13" t="n">
        <v>19929</v>
      </c>
      <c r="R11" s="13" t="n">
        <v>0</v>
      </c>
      <c r="S11" s="13" t="n">
        <v>21734</v>
      </c>
      <c r="T11" s="13" t="n">
        <v>0</v>
      </c>
      <c r="U11" s="13" t="n">
        <v>0</v>
      </c>
      <c r="V11" s="13" t="n">
        <v>0</v>
      </c>
      <c r="W11" s="13" t="n">
        <v>0</v>
      </c>
      <c r="X11" s="13" t="n">
        <v>0</v>
      </c>
      <c r="Y11" s="13" t="n">
        <v>19683</v>
      </c>
      <c r="Z11" s="13" t="n">
        <v>0</v>
      </c>
      <c r="AA11" s="13" t="n">
        <v>0</v>
      </c>
      <c r="AB11" s="13" t="n">
        <v>0</v>
      </c>
      <c r="AC11" s="13" t="n">
        <v>15321</v>
      </c>
      <c r="AD11" s="15" t="n">
        <v>0</v>
      </c>
      <c r="AE11" s="15" t="n">
        <v>0</v>
      </c>
      <c r="AF11" s="13" t="n">
        <v>0</v>
      </c>
      <c r="AG11" s="13" t="n">
        <v>0</v>
      </c>
      <c r="AH11" s="13" t="n">
        <v>0</v>
      </c>
      <c r="AI11" s="13" t="n">
        <v>0</v>
      </c>
      <c r="AJ11" s="13" t="n">
        <v>0</v>
      </c>
      <c r="AK11" s="13" t="n">
        <v>0</v>
      </c>
      <c r="AL11" s="13" t="n">
        <v>0</v>
      </c>
      <c r="AM11" s="13" t="n">
        <v>0</v>
      </c>
      <c r="AN11" s="13" t="n">
        <v>0</v>
      </c>
      <c r="AO11" s="13" t="n">
        <v>0</v>
      </c>
      <c r="AP11" s="13" t="n">
        <v>0</v>
      </c>
      <c r="AQ11" s="13" t="n">
        <v>0</v>
      </c>
      <c r="AR11" s="13" t="n">
        <v>0</v>
      </c>
      <c r="AS11" s="13" t="n">
        <v>0</v>
      </c>
      <c r="AT11" s="13" t="n">
        <v>0</v>
      </c>
      <c r="AU11" s="13" t="n">
        <v>0</v>
      </c>
      <c r="AV11" s="13" t="n">
        <v>0</v>
      </c>
      <c r="AW11" s="13" t="n">
        <v>0</v>
      </c>
      <c r="AX11" s="15" t="n">
        <v>0</v>
      </c>
    </row>
    <row r="12" customFormat="false" ht="13.8" hidden="false" customHeight="false" outlineLevel="0" collapsed="false">
      <c r="A12" s="13" t="n">
        <v>14.4</v>
      </c>
      <c r="B12" s="13" t="n">
        <v>683.48323</v>
      </c>
      <c r="C12" s="13" t="n">
        <v>660.49401</v>
      </c>
      <c r="D12" s="14" t="s">
        <v>37</v>
      </c>
      <c r="E12" s="14" t="s">
        <v>55</v>
      </c>
      <c r="F12" s="14" t="s">
        <v>56</v>
      </c>
      <c r="G12" s="13" t="n">
        <v>0.01</v>
      </c>
      <c r="H12" s="13" t="n">
        <v>0.007</v>
      </c>
      <c r="I12" s="13" t="n">
        <v>97</v>
      </c>
      <c r="J12" s="15" t="n">
        <v>0</v>
      </c>
      <c r="K12" s="13" t="n">
        <v>28555</v>
      </c>
      <c r="L12" s="13" t="n">
        <v>27504</v>
      </c>
      <c r="M12" s="13" t="n">
        <v>33233</v>
      </c>
      <c r="N12" s="13" t="n">
        <v>26476</v>
      </c>
      <c r="O12" s="13" t="n">
        <v>0</v>
      </c>
      <c r="P12" s="13" t="n">
        <v>0</v>
      </c>
      <c r="Q12" s="13" t="n">
        <v>0</v>
      </c>
      <c r="R12" s="13" t="n">
        <v>0</v>
      </c>
      <c r="S12" s="13" t="n">
        <v>0</v>
      </c>
      <c r="T12" s="13" t="n">
        <v>0</v>
      </c>
      <c r="U12" s="13" t="n">
        <v>0</v>
      </c>
      <c r="V12" s="13" t="n">
        <v>0</v>
      </c>
      <c r="W12" s="13" t="n">
        <v>0</v>
      </c>
      <c r="X12" s="13" t="n">
        <v>0</v>
      </c>
      <c r="Y12" s="13" t="n">
        <v>0</v>
      </c>
      <c r="Z12" s="13" t="n">
        <v>0</v>
      </c>
      <c r="AA12" s="13" t="n">
        <v>0</v>
      </c>
      <c r="AB12" s="13" t="n">
        <v>0</v>
      </c>
      <c r="AC12" s="13" t="n">
        <v>0</v>
      </c>
      <c r="AD12" s="15" t="n">
        <v>0</v>
      </c>
      <c r="AE12" s="15" t="n">
        <v>0</v>
      </c>
      <c r="AF12" s="13" t="n">
        <v>0</v>
      </c>
      <c r="AG12" s="13" t="n">
        <v>0</v>
      </c>
      <c r="AH12" s="13" t="n">
        <v>0</v>
      </c>
      <c r="AI12" s="13" t="n">
        <v>0</v>
      </c>
      <c r="AJ12" s="13" t="n">
        <v>0</v>
      </c>
      <c r="AK12" s="13" t="n">
        <v>0</v>
      </c>
      <c r="AL12" s="13" t="n">
        <v>0</v>
      </c>
      <c r="AM12" s="13" t="n">
        <v>0</v>
      </c>
      <c r="AN12" s="13" t="n">
        <v>0</v>
      </c>
      <c r="AO12" s="13" t="n">
        <v>0</v>
      </c>
      <c r="AP12" s="13" t="n">
        <v>0</v>
      </c>
      <c r="AQ12" s="13" t="n">
        <v>0</v>
      </c>
      <c r="AR12" s="13" t="n">
        <v>0</v>
      </c>
      <c r="AS12" s="13" t="n">
        <v>0</v>
      </c>
      <c r="AT12" s="13" t="n">
        <v>0</v>
      </c>
      <c r="AU12" s="13" t="n">
        <v>0</v>
      </c>
      <c r="AV12" s="13" t="n">
        <v>0</v>
      </c>
      <c r="AW12" s="13" t="n">
        <v>0</v>
      </c>
      <c r="AX12" s="15" t="n">
        <v>0</v>
      </c>
    </row>
    <row r="13" customFormat="false" ht="13.8" hidden="false" customHeight="false" outlineLevel="0" collapsed="false">
      <c r="A13" s="13" t="n">
        <v>15.6</v>
      </c>
      <c r="B13" s="13" t="n">
        <v>761.62504</v>
      </c>
      <c r="C13" s="13" t="n">
        <v>738.63582</v>
      </c>
      <c r="D13" s="14" t="s">
        <v>37</v>
      </c>
      <c r="E13" s="14" t="s">
        <v>57</v>
      </c>
      <c r="F13" s="14" t="s">
        <v>58</v>
      </c>
      <c r="G13" s="13" t="n">
        <v>1.274</v>
      </c>
      <c r="H13" s="13" t="n">
        <v>0.97</v>
      </c>
      <c r="I13" s="13" t="n">
        <v>18.6</v>
      </c>
      <c r="J13" s="15" t="n">
        <v>0</v>
      </c>
      <c r="K13" s="13" t="n">
        <v>0</v>
      </c>
      <c r="L13" s="13" t="n">
        <v>0</v>
      </c>
      <c r="M13" s="13" t="n">
        <v>114530</v>
      </c>
      <c r="N13" s="13" t="n">
        <v>37213</v>
      </c>
      <c r="O13" s="13" t="n">
        <v>0</v>
      </c>
      <c r="P13" s="13" t="n">
        <v>0</v>
      </c>
      <c r="Q13" s="13" t="n">
        <v>0</v>
      </c>
      <c r="R13" s="13" t="n">
        <v>0</v>
      </c>
      <c r="S13" s="13" t="n">
        <v>0</v>
      </c>
      <c r="T13" s="13" t="n">
        <v>0</v>
      </c>
      <c r="U13" s="13" t="n">
        <v>0</v>
      </c>
      <c r="V13" s="13" t="n">
        <v>0</v>
      </c>
      <c r="W13" s="13" t="n">
        <v>0</v>
      </c>
      <c r="X13" s="13" t="n">
        <v>0</v>
      </c>
      <c r="Y13" s="13" t="n">
        <v>0</v>
      </c>
      <c r="Z13" s="13" t="n">
        <v>0</v>
      </c>
      <c r="AA13" s="13" t="n">
        <v>0</v>
      </c>
      <c r="AB13" s="13" t="n">
        <v>0</v>
      </c>
      <c r="AC13" s="13" t="n">
        <v>0</v>
      </c>
      <c r="AD13" s="15" t="n">
        <v>0</v>
      </c>
      <c r="AE13" s="15" t="n">
        <v>0</v>
      </c>
      <c r="AF13" s="13" t="n">
        <v>0</v>
      </c>
      <c r="AG13" s="13" t="n">
        <v>32208</v>
      </c>
      <c r="AH13" s="13" t="n">
        <v>0</v>
      </c>
      <c r="AI13" s="13" t="n">
        <v>0</v>
      </c>
      <c r="AJ13" s="13" t="n">
        <v>0</v>
      </c>
      <c r="AK13" s="13" t="n">
        <v>0</v>
      </c>
      <c r="AL13" s="13" t="n">
        <v>0</v>
      </c>
      <c r="AM13" s="13" t="n">
        <v>0</v>
      </c>
      <c r="AN13" s="13" t="n">
        <v>0</v>
      </c>
      <c r="AO13" s="13" t="n">
        <v>0</v>
      </c>
      <c r="AP13" s="13" t="n">
        <v>0</v>
      </c>
      <c r="AQ13" s="13" t="n">
        <v>0</v>
      </c>
      <c r="AR13" s="13" t="n">
        <v>0</v>
      </c>
      <c r="AS13" s="13" t="n">
        <v>0</v>
      </c>
      <c r="AT13" s="13" t="n">
        <v>0</v>
      </c>
      <c r="AU13" s="13" t="n">
        <v>0</v>
      </c>
      <c r="AV13" s="13" t="n">
        <v>0</v>
      </c>
      <c r="AW13" s="13" t="n">
        <v>0</v>
      </c>
      <c r="AX13" s="15" t="n">
        <v>0</v>
      </c>
    </row>
    <row r="14" customFormat="false" ht="13.8" hidden="false" customHeight="false" outlineLevel="0" collapsed="false">
      <c r="A14" s="13" t="n">
        <v>17.17</v>
      </c>
      <c r="B14" s="13" t="n">
        <v>727.54791</v>
      </c>
      <c r="C14" s="13" t="n">
        <v>726.54063</v>
      </c>
      <c r="D14" s="14" t="s">
        <v>33</v>
      </c>
      <c r="E14" s="14" t="s">
        <v>59</v>
      </c>
      <c r="F14" s="14" t="s">
        <v>60</v>
      </c>
      <c r="G14" s="13" t="n">
        <v>-0.442</v>
      </c>
      <c r="H14" s="13" t="n">
        <v>-0.321</v>
      </c>
      <c r="I14" s="13" t="n">
        <v>123.8</v>
      </c>
      <c r="J14" s="15" t="n">
        <v>0</v>
      </c>
      <c r="K14" s="13" t="n">
        <v>0</v>
      </c>
      <c r="L14" s="13" t="n">
        <v>19554</v>
      </c>
      <c r="M14" s="13" t="n">
        <v>23526</v>
      </c>
      <c r="N14" s="13" t="n">
        <v>0</v>
      </c>
      <c r="O14" s="13" t="n">
        <v>15931</v>
      </c>
      <c r="P14" s="13" t="n">
        <v>0</v>
      </c>
      <c r="Q14" s="13" t="n">
        <v>0</v>
      </c>
      <c r="R14" s="13" t="n">
        <v>26080</v>
      </c>
      <c r="S14" s="13" t="n">
        <v>26367</v>
      </c>
      <c r="T14" s="13" t="n">
        <v>0</v>
      </c>
      <c r="U14" s="13" t="n">
        <v>0</v>
      </c>
      <c r="V14" s="13" t="n">
        <v>0</v>
      </c>
      <c r="W14" s="13" t="n">
        <v>0</v>
      </c>
      <c r="X14" s="13" t="n">
        <v>0</v>
      </c>
      <c r="Y14" s="13" t="n">
        <v>18065</v>
      </c>
      <c r="Z14" s="13" t="n">
        <v>0</v>
      </c>
      <c r="AA14" s="13" t="n">
        <v>0</v>
      </c>
      <c r="AB14" s="13" t="n">
        <v>0</v>
      </c>
      <c r="AC14" s="13" t="n">
        <v>14574</v>
      </c>
      <c r="AD14" s="15" t="n">
        <v>0</v>
      </c>
      <c r="AE14" s="15" t="n">
        <v>0</v>
      </c>
      <c r="AF14" s="13" t="n">
        <v>0</v>
      </c>
      <c r="AG14" s="13" t="n">
        <v>0</v>
      </c>
      <c r="AH14" s="13" t="n">
        <v>0</v>
      </c>
      <c r="AI14" s="13" t="n">
        <v>0</v>
      </c>
      <c r="AJ14" s="13" t="n">
        <v>0</v>
      </c>
      <c r="AK14" s="13" t="n">
        <v>0</v>
      </c>
      <c r="AL14" s="13" t="n">
        <v>0</v>
      </c>
      <c r="AM14" s="13" t="n">
        <v>0</v>
      </c>
      <c r="AN14" s="13" t="n">
        <v>0</v>
      </c>
      <c r="AO14" s="13" t="n">
        <v>0</v>
      </c>
      <c r="AP14" s="13" t="n">
        <v>0</v>
      </c>
      <c r="AQ14" s="13" t="n">
        <v>0</v>
      </c>
      <c r="AR14" s="13" t="n">
        <v>0</v>
      </c>
      <c r="AS14" s="13" t="n">
        <v>0</v>
      </c>
      <c r="AT14" s="13" t="n">
        <v>0</v>
      </c>
      <c r="AU14" s="13" t="n">
        <v>0</v>
      </c>
      <c r="AV14" s="13" t="n">
        <v>0</v>
      </c>
      <c r="AW14" s="13" t="n">
        <v>0</v>
      </c>
      <c r="AX14" s="15" t="n">
        <v>0</v>
      </c>
    </row>
    <row r="15" customFormat="false" ht="13.8" hidden="false" customHeight="false" outlineLevel="0" collapsed="false">
      <c r="A15" s="13" t="n">
        <v>16.79</v>
      </c>
      <c r="B15" s="13" t="n">
        <v>725.53133</v>
      </c>
      <c r="C15" s="13" t="n">
        <v>724.52405</v>
      </c>
      <c r="D15" s="14" t="s">
        <v>33</v>
      </c>
      <c r="E15" s="14" t="s">
        <v>61</v>
      </c>
      <c r="F15" s="14" t="s">
        <v>62</v>
      </c>
      <c r="G15" s="13" t="n">
        <v>-1.724</v>
      </c>
      <c r="H15" s="13" t="n">
        <v>-1.251</v>
      </c>
      <c r="I15" s="13" t="n">
        <v>246.9</v>
      </c>
      <c r="J15" s="15" t="n">
        <v>0</v>
      </c>
      <c r="K15" s="13" t="n">
        <v>0</v>
      </c>
      <c r="L15" s="13" t="n">
        <v>0</v>
      </c>
      <c r="M15" s="13" t="n">
        <v>0</v>
      </c>
      <c r="N15" s="13" t="n">
        <v>0</v>
      </c>
      <c r="O15" s="13" t="n">
        <v>0</v>
      </c>
      <c r="P15" s="13" t="n">
        <v>0</v>
      </c>
      <c r="Q15" s="13" t="n">
        <v>0</v>
      </c>
      <c r="R15" s="13" t="n">
        <v>0</v>
      </c>
      <c r="S15" s="13" t="n">
        <v>0</v>
      </c>
      <c r="T15" s="13" t="n">
        <v>0</v>
      </c>
      <c r="U15" s="13" t="n">
        <v>0</v>
      </c>
      <c r="V15" s="13" t="n">
        <v>0</v>
      </c>
      <c r="W15" s="13" t="n">
        <v>0</v>
      </c>
      <c r="X15" s="13" t="n">
        <v>0</v>
      </c>
      <c r="Y15" s="13" t="n">
        <v>0</v>
      </c>
      <c r="Z15" s="13" t="n">
        <v>0</v>
      </c>
      <c r="AA15" s="13" t="n">
        <v>0</v>
      </c>
      <c r="AB15" s="13" t="n">
        <v>0</v>
      </c>
      <c r="AC15" s="13" t="n">
        <v>0</v>
      </c>
      <c r="AD15" s="15" t="n">
        <v>0</v>
      </c>
      <c r="AE15" s="15" t="n">
        <v>0</v>
      </c>
      <c r="AF15" s="13" t="n">
        <v>0</v>
      </c>
      <c r="AG15" s="13" t="n">
        <v>0</v>
      </c>
      <c r="AH15" s="13" t="n">
        <v>0</v>
      </c>
      <c r="AI15" s="13" t="n">
        <v>0</v>
      </c>
      <c r="AJ15" s="13" t="n">
        <v>227275</v>
      </c>
      <c r="AK15" s="13" t="n">
        <v>234309</v>
      </c>
      <c r="AL15" s="13" t="n">
        <v>0</v>
      </c>
      <c r="AM15" s="13" t="n">
        <v>0</v>
      </c>
      <c r="AN15" s="13" t="n">
        <v>0</v>
      </c>
      <c r="AO15" s="13" t="n">
        <v>0</v>
      </c>
      <c r="AP15" s="13" t="n">
        <v>0</v>
      </c>
      <c r="AQ15" s="13" t="n">
        <v>0</v>
      </c>
      <c r="AR15" s="13" t="n">
        <v>0</v>
      </c>
      <c r="AS15" s="13" t="n">
        <v>230367</v>
      </c>
      <c r="AT15" s="13" t="n">
        <v>0</v>
      </c>
      <c r="AU15" s="13" t="n">
        <v>0</v>
      </c>
      <c r="AV15" s="13" t="n">
        <v>218279</v>
      </c>
      <c r="AW15" s="13" t="n">
        <v>0</v>
      </c>
      <c r="AX15" s="15" t="n">
        <v>0</v>
      </c>
    </row>
    <row r="16" customFormat="false" ht="13.8" hidden="false" customHeight="false" outlineLevel="0" collapsed="false">
      <c r="A16" s="13" t="n">
        <v>17.66</v>
      </c>
      <c r="B16" s="13" t="n">
        <v>897.75097</v>
      </c>
      <c r="C16" s="13" t="n">
        <v>874.76174</v>
      </c>
      <c r="D16" s="14" t="s">
        <v>37</v>
      </c>
      <c r="E16" s="14" t="s">
        <v>63</v>
      </c>
      <c r="F16" s="14" t="s">
        <v>64</v>
      </c>
      <c r="G16" s="13" t="n">
        <v>1.884</v>
      </c>
      <c r="H16" s="13" t="n">
        <v>1.691</v>
      </c>
      <c r="I16" s="13" t="n">
        <v>152.2</v>
      </c>
      <c r="J16" s="15" t="n">
        <v>0</v>
      </c>
      <c r="K16" s="13" t="n">
        <v>0</v>
      </c>
      <c r="L16" s="13" t="n">
        <v>0</v>
      </c>
      <c r="M16" s="13" t="n">
        <v>0</v>
      </c>
      <c r="N16" s="13" t="n">
        <v>0</v>
      </c>
      <c r="O16" s="13" t="n">
        <v>0</v>
      </c>
      <c r="P16" s="13" t="n">
        <v>0</v>
      </c>
      <c r="Q16" s="13" t="n">
        <v>0</v>
      </c>
      <c r="R16" s="13" t="n">
        <v>0</v>
      </c>
      <c r="S16" s="13" t="n">
        <v>28579</v>
      </c>
      <c r="T16" s="13" t="n">
        <v>39204</v>
      </c>
      <c r="U16" s="13" t="n">
        <v>31391</v>
      </c>
      <c r="V16" s="13" t="n">
        <v>33094</v>
      </c>
      <c r="W16" s="13" t="n">
        <v>0</v>
      </c>
      <c r="X16" s="13" t="n">
        <v>0</v>
      </c>
      <c r="Y16" s="13" t="n">
        <v>0</v>
      </c>
      <c r="Z16" s="13" t="n">
        <v>0</v>
      </c>
      <c r="AA16" s="13" t="n">
        <v>0</v>
      </c>
      <c r="AB16" s="13" t="n">
        <v>0</v>
      </c>
      <c r="AC16" s="13" t="n">
        <v>0</v>
      </c>
      <c r="AD16" s="15" t="n">
        <v>37742</v>
      </c>
      <c r="AE16" s="15" t="n">
        <v>0</v>
      </c>
      <c r="AF16" s="13" t="n">
        <v>0</v>
      </c>
      <c r="AG16" s="13" t="n">
        <v>0</v>
      </c>
      <c r="AH16" s="13" t="n">
        <v>0</v>
      </c>
      <c r="AI16" s="13" t="n">
        <v>0</v>
      </c>
      <c r="AJ16" s="13" t="n">
        <v>0</v>
      </c>
      <c r="AK16" s="13" t="n">
        <v>0</v>
      </c>
      <c r="AL16" s="13" t="n">
        <v>0</v>
      </c>
      <c r="AM16" s="13" t="n">
        <v>0</v>
      </c>
      <c r="AN16" s="13" t="n">
        <v>0</v>
      </c>
      <c r="AO16" s="13" t="n">
        <v>0</v>
      </c>
      <c r="AP16" s="13" t="n">
        <v>0</v>
      </c>
      <c r="AQ16" s="13" t="n">
        <v>0</v>
      </c>
      <c r="AR16" s="13" t="n">
        <v>0</v>
      </c>
      <c r="AS16" s="13" t="n">
        <v>0</v>
      </c>
      <c r="AT16" s="13" t="n">
        <v>0</v>
      </c>
      <c r="AU16" s="13" t="n">
        <v>0</v>
      </c>
      <c r="AV16" s="13" t="n">
        <v>0</v>
      </c>
      <c r="AW16" s="13" t="n">
        <v>0</v>
      </c>
      <c r="AX16" s="15" t="n">
        <v>0</v>
      </c>
    </row>
    <row r="17" customFormat="false" ht="13.8" hidden="false" customHeight="false" outlineLevel="0" collapsed="false">
      <c r="A17" s="13" t="n">
        <v>17.52</v>
      </c>
      <c r="B17" s="13" t="n">
        <v>869.71988</v>
      </c>
      <c r="C17" s="13" t="n">
        <v>868.7126</v>
      </c>
      <c r="D17" s="14" t="s">
        <v>33</v>
      </c>
      <c r="E17" s="14" t="s">
        <v>65</v>
      </c>
      <c r="F17" s="14" t="s">
        <v>66</v>
      </c>
      <c r="G17" s="13" t="n">
        <v>-0.574</v>
      </c>
      <c r="H17" s="13" t="n">
        <v>-0.499</v>
      </c>
      <c r="I17" s="13" t="n">
        <v>155.7</v>
      </c>
      <c r="J17" s="15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3" t="n">
        <v>0</v>
      </c>
      <c r="R17" s="13" t="n">
        <v>0</v>
      </c>
      <c r="S17" s="13" t="n">
        <v>19586</v>
      </c>
      <c r="T17" s="13" t="n">
        <v>33295</v>
      </c>
      <c r="U17" s="13" t="n">
        <v>26508</v>
      </c>
      <c r="V17" s="13" t="n">
        <v>26881</v>
      </c>
      <c r="W17" s="13" t="n">
        <v>0</v>
      </c>
      <c r="X17" s="13" t="n">
        <v>0</v>
      </c>
      <c r="Y17" s="13" t="n">
        <v>0</v>
      </c>
      <c r="Z17" s="13" t="n">
        <v>0</v>
      </c>
      <c r="AA17" s="13" t="n">
        <v>0</v>
      </c>
      <c r="AB17" s="13" t="n">
        <v>0</v>
      </c>
      <c r="AC17" s="13" t="n">
        <v>0</v>
      </c>
      <c r="AD17" s="15" t="n">
        <v>37144</v>
      </c>
      <c r="AE17" s="15" t="n">
        <v>0</v>
      </c>
      <c r="AF17" s="13" t="n">
        <v>0</v>
      </c>
      <c r="AG17" s="13" t="n">
        <v>0</v>
      </c>
      <c r="AH17" s="13" t="n">
        <v>0</v>
      </c>
      <c r="AI17" s="13" t="n">
        <v>0</v>
      </c>
      <c r="AJ17" s="13" t="n">
        <v>0</v>
      </c>
      <c r="AK17" s="13" t="n">
        <v>0</v>
      </c>
      <c r="AL17" s="13" t="n">
        <v>0</v>
      </c>
      <c r="AM17" s="13" t="n">
        <v>0</v>
      </c>
      <c r="AN17" s="13" t="n">
        <v>19767</v>
      </c>
      <c r="AO17" s="13" t="n">
        <v>0</v>
      </c>
      <c r="AP17" s="13" t="n">
        <v>0</v>
      </c>
      <c r="AQ17" s="13" t="n">
        <v>0</v>
      </c>
      <c r="AR17" s="13" t="n">
        <v>0</v>
      </c>
      <c r="AS17" s="13" t="n">
        <v>0</v>
      </c>
      <c r="AT17" s="13" t="n">
        <v>0</v>
      </c>
      <c r="AU17" s="13" t="n">
        <v>0</v>
      </c>
      <c r="AV17" s="13" t="n">
        <v>0</v>
      </c>
      <c r="AW17" s="13" t="n">
        <v>0</v>
      </c>
      <c r="AX17" s="15" t="n">
        <v>0</v>
      </c>
    </row>
    <row r="18" customFormat="false" ht="13.8" hidden="false" customHeight="false" outlineLevel="0" collapsed="false">
      <c r="A18" s="13" t="n">
        <v>16.41</v>
      </c>
      <c r="B18" s="13" t="n">
        <v>887.6701</v>
      </c>
      <c r="C18" s="13" t="n">
        <v>864.68088</v>
      </c>
      <c r="D18" s="14" t="s">
        <v>37</v>
      </c>
      <c r="E18" s="14" t="s">
        <v>67</v>
      </c>
      <c r="F18" s="14" t="s">
        <v>68</v>
      </c>
      <c r="G18" s="13" t="n">
        <v>-1.038</v>
      </c>
      <c r="H18" s="13" t="n">
        <v>-0.921</v>
      </c>
      <c r="I18" s="13" t="s">
        <v>36</v>
      </c>
      <c r="J18" s="15" t="n">
        <v>0</v>
      </c>
      <c r="K18" s="13" t="n">
        <v>0</v>
      </c>
      <c r="L18" s="13" t="n">
        <v>0</v>
      </c>
      <c r="M18" s="13" t="n">
        <v>0</v>
      </c>
      <c r="N18" s="13" t="n">
        <v>0</v>
      </c>
      <c r="O18" s="13" t="n">
        <v>93490</v>
      </c>
      <c r="P18" s="13" t="n">
        <v>0</v>
      </c>
      <c r="Q18" s="13" t="n">
        <v>81004</v>
      </c>
      <c r="R18" s="13" t="n">
        <v>0</v>
      </c>
      <c r="S18" s="13" t="n">
        <v>0</v>
      </c>
      <c r="T18" s="13" t="n">
        <v>56109</v>
      </c>
      <c r="U18" s="13" t="n">
        <v>65941</v>
      </c>
      <c r="V18" s="13" t="n">
        <v>90726</v>
      </c>
      <c r="W18" s="13" t="n">
        <v>89809</v>
      </c>
      <c r="X18" s="13" t="n">
        <v>105800</v>
      </c>
      <c r="Y18" s="13" t="n">
        <v>146074</v>
      </c>
      <c r="Z18" s="13" t="n">
        <v>104568</v>
      </c>
      <c r="AA18" s="13" t="n">
        <v>0</v>
      </c>
      <c r="AB18" s="13" t="n">
        <v>0</v>
      </c>
      <c r="AC18" s="13" t="n">
        <v>0</v>
      </c>
      <c r="AD18" s="15" t="n">
        <v>0</v>
      </c>
      <c r="AE18" s="15" t="n">
        <v>0</v>
      </c>
      <c r="AF18" s="13" t="n">
        <v>0</v>
      </c>
      <c r="AG18" s="13" t="n">
        <v>0</v>
      </c>
      <c r="AH18" s="13" t="n">
        <v>0</v>
      </c>
      <c r="AI18" s="13" t="n">
        <v>0</v>
      </c>
      <c r="AJ18" s="13" t="n">
        <v>41918</v>
      </c>
      <c r="AK18" s="13" t="n">
        <v>0</v>
      </c>
      <c r="AL18" s="13" t="n">
        <v>38862</v>
      </c>
      <c r="AM18" s="13" t="n">
        <v>0</v>
      </c>
      <c r="AN18" s="13" t="n">
        <v>37088</v>
      </c>
      <c r="AO18" s="13" t="n">
        <v>0</v>
      </c>
      <c r="AP18" s="13" t="n">
        <v>0</v>
      </c>
      <c r="AQ18" s="13" t="n">
        <v>0</v>
      </c>
      <c r="AR18" s="13" t="n">
        <v>0</v>
      </c>
      <c r="AS18" s="13" t="n">
        <v>0</v>
      </c>
      <c r="AT18" s="13" t="n">
        <v>106224</v>
      </c>
      <c r="AU18" s="13" t="n">
        <v>0</v>
      </c>
      <c r="AV18" s="13" t="n">
        <v>0</v>
      </c>
      <c r="AW18" s="13" t="n">
        <v>0</v>
      </c>
      <c r="AX18" s="15" t="n">
        <v>0</v>
      </c>
    </row>
    <row r="19" customFormat="false" ht="13.8" hidden="false" customHeight="false" outlineLevel="0" collapsed="false">
      <c r="A19" s="13" t="n">
        <v>16.91</v>
      </c>
      <c r="B19" s="13" t="n">
        <v>881.62347</v>
      </c>
      <c r="C19" s="13" t="n">
        <v>858.63425</v>
      </c>
      <c r="D19" s="14" t="s">
        <v>37</v>
      </c>
      <c r="E19" s="14" t="s">
        <v>69</v>
      </c>
      <c r="F19" s="14" t="s">
        <v>70</v>
      </c>
      <c r="G19" s="13" t="n">
        <v>-0.687</v>
      </c>
      <c r="H19" s="13" t="n">
        <v>-0.606</v>
      </c>
      <c r="I19" s="13" t="n">
        <v>35.2</v>
      </c>
      <c r="J19" s="15" t="n">
        <v>0</v>
      </c>
      <c r="K19" s="13" t="n">
        <v>0</v>
      </c>
      <c r="L19" s="13" t="n">
        <v>27947</v>
      </c>
      <c r="M19" s="13" t="n">
        <v>16020</v>
      </c>
      <c r="N19" s="13" t="n">
        <v>0</v>
      </c>
      <c r="O19" s="13" t="n">
        <v>30398</v>
      </c>
      <c r="P19" s="13" t="n">
        <v>0</v>
      </c>
      <c r="Q19" s="13" t="n">
        <v>0</v>
      </c>
      <c r="R19" s="13" t="n">
        <v>15197</v>
      </c>
      <c r="S19" s="13" t="n">
        <v>38216</v>
      </c>
      <c r="T19" s="13" t="n">
        <v>23268</v>
      </c>
      <c r="U19" s="13" t="n">
        <v>0</v>
      </c>
      <c r="V19" s="13" t="n">
        <v>21779</v>
      </c>
      <c r="W19" s="13" t="n">
        <v>0</v>
      </c>
      <c r="X19" s="13" t="n">
        <v>14899</v>
      </c>
      <c r="Y19" s="13" t="n">
        <v>41296</v>
      </c>
      <c r="Z19" s="13" t="n">
        <v>0</v>
      </c>
      <c r="AA19" s="13" t="n">
        <v>0</v>
      </c>
      <c r="AB19" s="13" t="n">
        <v>0</v>
      </c>
      <c r="AC19" s="13" t="n">
        <v>0</v>
      </c>
      <c r="AD19" s="15" t="n">
        <v>0</v>
      </c>
      <c r="AE19" s="15" t="n">
        <v>0</v>
      </c>
      <c r="AF19" s="13" t="n">
        <v>0</v>
      </c>
      <c r="AG19" s="13" t="n">
        <v>0</v>
      </c>
      <c r="AH19" s="13" t="n">
        <v>0</v>
      </c>
      <c r="AI19" s="13" t="n">
        <v>0</v>
      </c>
      <c r="AJ19" s="13" t="n">
        <v>0</v>
      </c>
      <c r="AK19" s="13" t="n">
        <v>0</v>
      </c>
      <c r="AL19" s="13" t="n">
        <v>0</v>
      </c>
      <c r="AM19" s="13" t="n">
        <v>0</v>
      </c>
      <c r="AN19" s="13" t="n">
        <v>0</v>
      </c>
      <c r="AO19" s="13" t="n">
        <v>0</v>
      </c>
      <c r="AP19" s="13" t="n">
        <v>0</v>
      </c>
      <c r="AQ19" s="13" t="n">
        <v>0</v>
      </c>
      <c r="AR19" s="13" t="n">
        <v>0</v>
      </c>
      <c r="AS19" s="13" t="n">
        <v>0</v>
      </c>
      <c r="AT19" s="13" t="n">
        <v>0</v>
      </c>
      <c r="AU19" s="13" t="n">
        <v>0</v>
      </c>
      <c r="AV19" s="13" t="n">
        <v>0</v>
      </c>
      <c r="AW19" s="13" t="n">
        <v>0</v>
      </c>
      <c r="AX19" s="15" t="n">
        <v>0</v>
      </c>
    </row>
    <row r="20" customFormat="false" ht="13.8" hidden="false" customHeight="false" outlineLevel="0" collapsed="false">
      <c r="A20" s="13" t="n">
        <v>16.71</v>
      </c>
      <c r="B20" s="13" t="n">
        <v>493.22101</v>
      </c>
      <c r="C20" s="13" t="n">
        <v>470.23179</v>
      </c>
      <c r="D20" s="14" t="s">
        <v>37</v>
      </c>
      <c r="E20" s="14" t="s">
        <v>71</v>
      </c>
      <c r="F20" s="14" t="s">
        <v>72</v>
      </c>
      <c r="G20" s="13" t="n">
        <v>0.94</v>
      </c>
      <c r="H20" s="13" t="n">
        <v>0.464</v>
      </c>
      <c r="I20" s="13" t="n">
        <v>68.3</v>
      </c>
      <c r="J20" s="15" t="n">
        <v>0</v>
      </c>
      <c r="K20" s="13" t="n">
        <v>0</v>
      </c>
      <c r="L20" s="13" t="n">
        <v>0</v>
      </c>
      <c r="M20" s="13" t="n">
        <v>0</v>
      </c>
      <c r="N20" s="13" t="n">
        <v>0</v>
      </c>
      <c r="O20" s="13" t="n">
        <v>0</v>
      </c>
      <c r="P20" s="13" t="n">
        <v>0</v>
      </c>
      <c r="Q20" s="13" t="n">
        <v>0</v>
      </c>
      <c r="R20" s="13" t="n">
        <v>0</v>
      </c>
      <c r="S20" s="13" t="n">
        <v>37505</v>
      </c>
      <c r="T20" s="13" t="n">
        <v>0</v>
      </c>
      <c r="U20" s="13" t="n">
        <v>0</v>
      </c>
      <c r="V20" s="13" t="n">
        <v>13442</v>
      </c>
      <c r="W20" s="13" t="n">
        <v>0</v>
      </c>
      <c r="X20" s="13" t="n">
        <v>0</v>
      </c>
      <c r="Y20" s="13" t="n">
        <v>55163</v>
      </c>
      <c r="Z20" s="13" t="n">
        <v>0</v>
      </c>
      <c r="AA20" s="13" t="n">
        <v>0</v>
      </c>
      <c r="AB20" s="13" t="n">
        <v>0</v>
      </c>
      <c r="AC20" s="13" t="n">
        <v>0</v>
      </c>
      <c r="AD20" s="15" t="n">
        <v>0</v>
      </c>
      <c r="AE20" s="15" t="n">
        <v>0</v>
      </c>
      <c r="AF20" s="13" t="n">
        <v>0</v>
      </c>
      <c r="AG20" s="13" t="n">
        <v>0</v>
      </c>
      <c r="AH20" s="13" t="n">
        <v>0</v>
      </c>
      <c r="AI20" s="13" t="n">
        <v>0</v>
      </c>
      <c r="AJ20" s="13" t="n">
        <v>0</v>
      </c>
      <c r="AK20" s="13" t="n">
        <v>0</v>
      </c>
      <c r="AL20" s="13" t="n">
        <v>0</v>
      </c>
      <c r="AM20" s="13" t="n">
        <v>0</v>
      </c>
      <c r="AN20" s="13" t="n">
        <v>0</v>
      </c>
      <c r="AO20" s="13" t="n">
        <v>0</v>
      </c>
      <c r="AP20" s="13" t="n">
        <v>0</v>
      </c>
      <c r="AQ20" s="13" t="n">
        <v>0</v>
      </c>
      <c r="AR20" s="13" t="n">
        <v>0</v>
      </c>
      <c r="AS20" s="13" t="n">
        <v>0</v>
      </c>
      <c r="AT20" s="13" t="n">
        <v>0</v>
      </c>
      <c r="AU20" s="13" t="n">
        <v>0</v>
      </c>
      <c r="AV20" s="13" t="n">
        <v>0</v>
      </c>
      <c r="AW20" s="13" t="n">
        <v>0</v>
      </c>
      <c r="AX20" s="15" t="n">
        <v>0</v>
      </c>
    </row>
    <row r="21" customFormat="false" ht="13.8" hidden="false" customHeight="false" outlineLevel="0" collapsed="false">
      <c r="A21" s="13" t="n">
        <v>15.85</v>
      </c>
      <c r="B21" s="13" t="n">
        <v>747.52091</v>
      </c>
      <c r="C21" s="13" t="n">
        <v>746.51363</v>
      </c>
      <c r="D21" s="14" t="s">
        <v>33</v>
      </c>
      <c r="E21" s="14" t="s">
        <v>73</v>
      </c>
      <c r="F21" s="14" t="s">
        <v>74</v>
      </c>
      <c r="G21" s="13" t="n">
        <v>0.814</v>
      </c>
      <c r="H21" s="13" t="n">
        <v>0.609</v>
      </c>
      <c r="I21" s="13" t="n">
        <v>70</v>
      </c>
      <c r="J21" s="15" t="n">
        <v>0</v>
      </c>
      <c r="K21" s="13" t="n">
        <v>0</v>
      </c>
      <c r="L21" s="13" t="n">
        <v>0</v>
      </c>
      <c r="M21" s="13" t="n">
        <v>12595</v>
      </c>
      <c r="N21" s="13" t="n">
        <v>24326</v>
      </c>
      <c r="O21" s="13" t="n">
        <v>0</v>
      </c>
      <c r="P21" s="13" t="n">
        <v>23453</v>
      </c>
      <c r="Q21" s="13" t="n">
        <v>0</v>
      </c>
      <c r="R21" s="13" t="n">
        <v>0</v>
      </c>
      <c r="S21" s="13" t="n">
        <v>14469</v>
      </c>
      <c r="T21" s="13" t="n">
        <v>21203</v>
      </c>
      <c r="U21" s="13" t="n">
        <v>24122</v>
      </c>
      <c r="V21" s="13" t="n">
        <v>0</v>
      </c>
      <c r="W21" s="13" t="n">
        <v>31525</v>
      </c>
      <c r="X21" s="13" t="n">
        <v>21377</v>
      </c>
      <c r="Y21" s="13" t="n">
        <v>0</v>
      </c>
      <c r="Z21" s="13" t="n">
        <v>17306</v>
      </c>
      <c r="AA21" s="13" t="n">
        <v>0</v>
      </c>
      <c r="AB21" s="13" t="n">
        <v>17258</v>
      </c>
      <c r="AC21" s="13" t="n">
        <v>0</v>
      </c>
      <c r="AD21" s="15" t="n">
        <v>0</v>
      </c>
      <c r="AE21" s="15" t="n">
        <v>0</v>
      </c>
      <c r="AF21" s="13" t="n">
        <v>0</v>
      </c>
      <c r="AG21" s="13" t="n">
        <v>0</v>
      </c>
      <c r="AH21" s="13" t="n">
        <v>0</v>
      </c>
      <c r="AI21" s="13" t="n">
        <v>0</v>
      </c>
      <c r="AJ21" s="13" t="n">
        <v>0</v>
      </c>
      <c r="AK21" s="13" t="n">
        <v>0</v>
      </c>
      <c r="AL21" s="13" t="n">
        <v>0</v>
      </c>
      <c r="AM21" s="13" t="n">
        <v>0</v>
      </c>
      <c r="AN21" s="13" t="n">
        <v>0</v>
      </c>
      <c r="AO21" s="13" t="n">
        <v>0</v>
      </c>
      <c r="AP21" s="13" t="n">
        <v>0</v>
      </c>
      <c r="AQ21" s="13" t="n">
        <v>0</v>
      </c>
      <c r="AR21" s="13" t="n">
        <v>0</v>
      </c>
      <c r="AS21" s="13" t="n">
        <v>0</v>
      </c>
      <c r="AT21" s="13" t="n">
        <v>0</v>
      </c>
      <c r="AU21" s="13" t="n">
        <v>0</v>
      </c>
      <c r="AV21" s="13" t="n">
        <v>0</v>
      </c>
      <c r="AW21" s="13" t="n">
        <v>0</v>
      </c>
      <c r="AX21" s="15" t="n">
        <v>0</v>
      </c>
    </row>
    <row r="22" customFormat="false" ht="13.8" hidden="false" customHeight="false" outlineLevel="0" collapsed="false">
      <c r="A22" s="13" t="n">
        <v>15.93</v>
      </c>
      <c r="B22" s="13" t="n">
        <v>767.48746</v>
      </c>
      <c r="C22" s="13" t="n">
        <v>744.49824</v>
      </c>
      <c r="D22" s="14" t="s">
        <v>37</v>
      </c>
      <c r="E22" s="14" t="s">
        <v>75</v>
      </c>
      <c r="F22" s="14" t="s">
        <v>76</v>
      </c>
      <c r="G22" s="13" t="n">
        <v>1.129</v>
      </c>
      <c r="H22" s="13" t="n">
        <v>0.867</v>
      </c>
      <c r="I22" s="13" t="n">
        <v>31.5</v>
      </c>
      <c r="J22" s="15" t="n">
        <v>0</v>
      </c>
      <c r="K22" s="13" t="n">
        <v>293972</v>
      </c>
      <c r="L22" s="13" t="n">
        <v>156375</v>
      </c>
      <c r="M22" s="13" t="n">
        <v>265305</v>
      </c>
      <c r="N22" s="13" t="n">
        <v>185499</v>
      </c>
      <c r="O22" s="13" t="n">
        <v>101255</v>
      </c>
      <c r="P22" s="13" t="n">
        <v>115464</v>
      </c>
      <c r="Q22" s="13" t="n">
        <v>86477</v>
      </c>
      <c r="R22" s="13" t="n">
        <v>166072</v>
      </c>
      <c r="S22" s="13" t="n">
        <v>167195</v>
      </c>
      <c r="T22" s="13" t="n">
        <v>150003</v>
      </c>
      <c r="U22" s="13" t="n">
        <v>155890</v>
      </c>
      <c r="V22" s="13" t="n">
        <v>142321</v>
      </c>
      <c r="W22" s="13" t="n">
        <v>126454</v>
      </c>
      <c r="X22" s="13" t="n">
        <v>505575</v>
      </c>
      <c r="Y22" s="13" t="n">
        <v>129284</v>
      </c>
      <c r="Z22" s="13" t="n">
        <v>120151</v>
      </c>
      <c r="AA22" s="13" t="n">
        <v>172473</v>
      </c>
      <c r="AB22" s="13" t="n">
        <v>114330</v>
      </c>
      <c r="AC22" s="13" t="n">
        <v>164443</v>
      </c>
      <c r="AD22" s="15" t="n">
        <v>198731</v>
      </c>
      <c r="AE22" s="15" t="n">
        <v>0</v>
      </c>
      <c r="AF22" s="13" t="n">
        <v>0</v>
      </c>
      <c r="AG22" s="13" t="n">
        <v>0</v>
      </c>
      <c r="AH22" s="13" t="n">
        <v>0</v>
      </c>
      <c r="AI22" s="13" t="n">
        <v>0</v>
      </c>
      <c r="AJ22" s="13" t="n">
        <v>0</v>
      </c>
      <c r="AK22" s="13" t="n">
        <v>0</v>
      </c>
      <c r="AL22" s="13" t="n">
        <v>0</v>
      </c>
      <c r="AM22" s="13" t="n">
        <v>0</v>
      </c>
      <c r="AN22" s="13" t="n">
        <v>0</v>
      </c>
      <c r="AO22" s="13" t="n">
        <v>0</v>
      </c>
      <c r="AP22" s="13" t="n">
        <v>0</v>
      </c>
      <c r="AQ22" s="13" t="n">
        <v>0</v>
      </c>
      <c r="AR22" s="13" t="n">
        <v>0</v>
      </c>
      <c r="AS22" s="13" t="n">
        <v>0</v>
      </c>
      <c r="AT22" s="13" t="n">
        <v>0</v>
      </c>
      <c r="AU22" s="13" t="n">
        <v>0</v>
      </c>
      <c r="AV22" s="13" t="n">
        <v>0</v>
      </c>
      <c r="AW22" s="13" t="n">
        <v>0</v>
      </c>
      <c r="AX22" s="15" t="n">
        <v>0</v>
      </c>
    </row>
    <row r="23" customFormat="false" ht="13.8" hidden="false" customHeight="false" outlineLevel="0" collapsed="false">
      <c r="A23" s="13" t="n">
        <v>16.34</v>
      </c>
      <c r="B23" s="13" t="n">
        <v>843.61247</v>
      </c>
      <c r="C23" s="13" t="n">
        <v>820.62324</v>
      </c>
      <c r="D23" s="14" t="s">
        <v>37</v>
      </c>
      <c r="E23" s="14" t="s">
        <v>77</v>
      </c>
      <c r="F23" s="14" t="s">
        <v>78</v>
      </c>
      <c r="G23" s="13" t="n">
        <v>0.794</v>
      </c>
      <c r="H23" s="13" t="n">
        <v>0.67</v>
      </c>
      <c r="I23" s="13" t="n">
        <v>38.7</v>
      </c>
      <c r="J23" s="15" t="n">
        <v>0</v>
      </c>
      <c r="K23" s="13" t="n">
        <v>196199</v>
      </c>
      <c r="L23" s="13" t="n">
        <v>654372</v>
      </c>
      <c r="M23" s="13" t="n">
        <v>693814</v>
      </c>
      <c r="N23" s="13" t="n">
        <v>564057</v>
      </c>
      <c r="O23" s="13" t="n">
        <v>453876</v>
      </c>
      <c r="P23" s="13" t="n">
        <v>445421</v>
      </c>
      <c r="Q23" s="13" t="n">
        <v>338157</v>
      </c>
      <c r="R23" s="13" t="n">
        <v>757192</v>
      </c>
      <c r="S23" s="13" t="n">
        <v>620787</v>
      </c>
      <c r="T23" s="13" t="n">
        <v>517401</v>
      </c>
      <c r="U23" s="13" t="n">
        <v>494317</v>
      </c>
      <c r="V23" s="13" t="n">
        <v>450060</v>
      </c>
      <c r="W23" s="13" t="n">
        <v>434407</v>
      </c>
      <c r="X23" s="13" t="n">
        <v>265012</v>
      </c>
      <c r="Y23" s="13" t="n">
        <v>555058</v>
      </c>
      <c r="Z23" s="13" t="n">
        <v>445469</v>
      </c>
      <c r="AA23" s="13" t="n">
        <v>390564</v>
      </c>
      <c r="AB23" s="13" t="n">
        <v>358024</v>
      </c>
      <c r="AC23" s="13" t="n">
        <v>460441</v>
      </c>
      <c r="AD23" s="15" t="n">
        <v>408548</v>
      </c>
      <c r="AE23" s="15" t="n">
        <v>96525</v>
      </c>
      <c r="AF23" s="13" t="n">
        <v>367951</v>
      </c>
      <c r="AG23" s="13" t="n">
        <v>327565</v>
      </c>
      <c r="AH23" s="13" t="n">
        <v>302707</v>
      </c>
      <c r="AI23" s="13" t="n">
        <v>207997</v>
      </c>
      <c r="AJ23" s="13" t="n">
        <v>231693</v>
      </c>
      <c r="AK23" s="13" t="n">
        <v>193558</v>
      </c>
      <c r="AL23" s="13" t="n">
        <v>250227</v>
      </c>
      <c r="AM23" s="13" t="n">
        <v>248925</v>
      </c>
      <c r="AN23" s="13" t="n">
        <v>269850</v>
      </c>
      <c r="AO23" s="13" t="n">
        <v>246377</v>
      </c>
      <c r="AP23" s="13" t="n">
        <v>244162</v>
      </c>
      <c r="AQ23" s="13" t="n">
        <v>224967</v>
      </c>
      <c r="AR23" s="13" t="n">
        <v>109974</v>
      </c>
      <c r="AS23" s="13" t="n">
        <v>224576</v>
      </c>
      <c r="AT23" s="13" t="n">
        <v>219608</v>
      </c>
      <c r="AU23" s="13" t="n">
        <v>206056</v>
      </c>
      <c r="AV23" s="13" t="n">
        <v>204605</v>
      </c>
      <c r="AW23" s="13" t="n">
        <v>251402</v>
      </c>
      <c r="AX23" s="15" t="n">
        <v>194177</v>
      </c>
    </row>
    <row r="24" customFormat="false" ht="13.8" hidden="false" customHeight="false" outlineLevel="0" collapsed="false">
      <c r="A24" s="16" t="n">
        <v>16.29</v>
      </c>
      <c r="B24" s="16" t="n">
        <v>837.56615</v>
      </c>
      <c r="C24" s="16" t="n">
        <v>814.57693</v>
      </c>
      <c r="D24" s="17" t="s">
        <v>37</v>
      </c>
      <c r="E24" s="17" t="s">
        <v>79</v>
      </c>
      <c r="F24" s="17" t="s">
        <v>80</v>
      </c>
      <c r="G24" s="16" t="n">
        <v>1.556</v>
      </c>
      <c r="H24" s="16" t="n">
        <v>1.303</v>
      </c>
      <c r="I24" s="16" t="n">
        <v>55.4</v>
      </c>
      <c r="J24" s="18" t="n">
        <v>0</v>
      </c>
      <c r="K24" s="16" t="n">
        <v>33853</v>
      </c>
      <c r="L24" s="16" t="n">
        <v>120355</v>
      </c>
      <c r="M24" s="16" t="n">
        <v>137974</v>
      </c>
      <c r="N24" s="16" t="n">
        <v>109238</v>
      </c>
      <c r="O24" s="16" t="n">
        <v>92836</v>
      </c>
      <c r="P24" s="16" t="n">
        <v>79121</v>
      </c>
      <c r="Q24" s="16" t="n">
        <v>70891</v>
      </c>
      <c r="R24" s="16" t="n">
        <v>185046</v>
      </c>
      <c r="S24" s="16" t="n">
        <v>146127</v>
      </c>
      <c r="T24" s="16" t="n">
        <v>98548</v>
      </c>
      <c r="U24" s="16" t="n">
        <v>93525</v>
      </c>
      <c r="V24" s="16" t="n">
        <v>92363</v>
      </c>
      <c r="W24" s="16" t="n">
        <v>81592</v>
      </c>
      <c r="X24" s="16" t="n">
        <v>45716</v>
      </c>
      <c r="Y24" s="16" t="n">
        <v>109354</v>
      </c>
      <c r="Z24" s="16" t="n">
        <v>113297</v>
      </c>
      <c r="AA24" s="16" t="n">
        <v>74819</v>
      </c>
      <c r="AB24" s="16" t="n">
        <v>73980</v>
      </c>
      <c r="AC24" s="16" t="n">
        <v>90856</v>
      </c>
      <c r="AD24" s="18" t="n">
        <v>89632</v>
      </c>
      <c r="AE24" s="18" t="n">
        <v>14280</v>
      </c>
      <c r="AF24" s="16" t="n">
        <v>0</v>
      </c>
      <c r="AG24" s="16" t="n">
        <v>0</v>
      </c>
      <c r="AH24" s="16" t="n">
        <v>0</v>
      </c>
      <c r="AI24" s="16" t="n">
        <v>0</v>
      </c>
      <c r="AJ24" s="16" t="n">
        <v>0</v>
      </c>
      <c r="AK24" s="16" t="n">
        <v>41919</v>
      </c>
      <c r="AL24" s="16" t="n">
        <v>75396</v>
      </c>
      <c r="AM24" s="16" t="n">
        <v>0</v>
      </c>
      <c r="AN24" s="16" t="n">
        <v>59390</v>
      </c>
      <c r="AO24" s="16" t="n">
        <v>0</v>
      </c>
      <c r="AP24" s="16" t="n">
        <v>50857</v>
      </c>
      <c r="AQ24" s="16" t="n">
        <v>37173</v>
      </c>
      <c r="AR24" s="16" t="n">
        <v>0</v>
      </c>
      <c r="AS24" s="16" t="n">
        <v>0</v>
      </c>
      <c r="AT24" s="16" t="n">
        <v>43710</v>
      </c>
      <c r="AU24" s="16" t="n">
        <v>36038</v>
      </c>
      <c r="AV24" s="16" t="n">
        <v>44772</v>
      </c>
      <c r="AW24" s="16" t="n">
        <v>46707</v>
      </c>
      <c r="AX24" s="15" t="n">
        <v>36564</v>
      </c>
    </row>
    <row r="25" customFormat="false" ht="13.8" hidden="false" customHeight="false" outlineLevel="0" collapsed="false">
      <c r="A25" s="13" t="n">
        <v>16.07</v>
      </c>
      <c r="B25" s="13" t="n">
        <v>809.53464</v>
      </c>
      <c r="C25" s="13" t="n">
        <v>808.52736</v>
      </c>
      <c r="D25" s="14" t="s">
        <v>33</v>
      </c>
      <c r="E25" s="14" t="s">
        <v>81</v>
      </c>
      <c r="F25" s="14" t="s">
        <v>82</v>
      </c>
      <c r="G25" s="13" t="n">
        <v>-1.624</v>
      </c>
      <c r="H25" s="13" t="n">
        <v>-1.315</v>
      </c>
      <c r="I25" s="13" t="n">
        <v>65.1</v>
      </c>
      <c r="J25" s="15" t="n">
        <v>0</v>
      </c>
      <c r="K25" s="13" t="n">
        <v>0</v>
      </c>
      <c r="L25" s="13" t="n">
        <v>0</v>
      </c>
      <c r="M25" s="13" t="n">
        <v>0</v>
      </c>
      <c r="N25" s="13" t="n">
        <v>17509</v>
      </c>
      <c r="O25" s="13" t="n">
        <v>39339</v>
      </c>
      <c r="P25" s="13" t="n">
        <v>40171</v>
      </c>
      <c r="Q25" s="13" t="n">
        <v>0</v>
      </c>
      <c r="R25" s="13" t="n">
        <v>80968</v>
      </c>
      <c r="S25" s="13" t="n">
        <v>59721</v>
      </c>
      <c r="T25" s="13" t="n">
        <v>53228</v>
      </c>
      <c r="U25" s="13" t="n">
        <v>0</v>
      </c>
      <c r="V25" s="13" t="n">
        <v>48596</v>
      </c>
      <c r="W25" s="13" t="n">
        <v>35584</v>
      </c>
      <c r="X25" s="13" t="n">
        <v>28678</v>
      </c>
      <c r="Y25" s="13" t="n">
        <v>49243</v>
      </c>
      <c r="Z25" s="13" t="n">
        <v>84307</v>
      </c>
      <c r="AA25" s="13" t="n">
        <v>0</v>
      </c>
      <c r="AB25" s="13" t="n">
        <v>0</v>
      </c>
      <c r="AC25" s="13" t="n">
        <v>45265</v>
      </c>
      <c r="AD25" s="15" t="n">
        <v>47826</v>
      </c>
      <c r="AE25" s="15" t="n">
        <v>0</v>
      </c>
      <c r="AF25" s="13" t="n">
        <v>0</v>
      </c>
      <c r="AG25" s="13" t="n">
        <v>0</v>
      </c>
      <c r="AH25" s="13" t="n">
        <v>0</v>
      </c>
      <c r="AI25" s="13" t="n">
        <v>0</v>
      </c>
      <c r="AJ25" s="13" t="n">
        <v>0</v>
      </c>
      <c r="AK25" s="13" t="n">
        <v>0</v>
      </c>
      <c r="AL25" s="13" t="n">
        <v>0</v>
      </c>
      <c r="AM25" s="13" t="n">
        <v>0</v>
      </c>
      <c r="AN25" s="13" t="n">
        <v>0</v>
      </c>
      <c r="AO25" s="13" t="n">
        <v>0</v>
      </c>
      <c r="AP25" s="13" t="n">
        <v>0</v>
      </c>
      <c r="AQ25" s="13" t="n">
        <v>0</v>
      </c>
      <c r="AR25" s="13" t="n">
        <v>0</v>
      </c>
      <c r="AS25" s="13" t="n">
        <v>0</v>
      </c>
      <c r="AT25" s="13" t="n">
        <v>0</v>
      </c>
      <c r="AU25" s="13" t="n">
        <v>0</v>
      </c>
      <c r="AV25" s="13" t="n">
        <v>0</v>
      </c>
      <c r="AW25" s="13" t="n">
        <v>0</v>
      </c>
      <c r="AX25" s="15" t="n">
        <v>0</v>
      </c>
    </row>
    <row r="26" customFormat="false" ht="13.8" hidden="false" customHeight="false" outlineLevel="0" collapsed="false">
      <c r="A26" s="13" t="n">
        <v>16.7</v>
      </c>
      <c r="B26" s="13" t="n">
        <v>915.70369</v>
      </c>
      <c r="C26" s="13" t="n">
        <v>892.71447</v>
      </c>
      <c r="D26" s="14" t="s">
        <v>37</v>
      </c>
      <c r="E26" s="14" t="s">
        <v>83</v>
      </c>
      <c r="F26" s="14" t="s">
        <v>84</v>
      </c>
      <c r="G26" s="13" t="n">
        <v>-2.185</v>
      </c>
      <c r="H26" s="13" t="n">
        <v>-2.001</v>
      </c>
      <c r="I26" s="13" t="n">
        <v>61.1</v>
      </c>
      <c r="J26" s="15" t="n">
        <v>0</v>
      </c>
      <c r="K26" s="13" t="n">
        <v>0</v>
      </c>
      <c r="L26" s="13" t="n">
        <v>0</v>
      </c>
      <c r="M26" s="13" t="n">
        <v>0</v>
      </c>
      <c r="N26" s="13" t="n">
        <v>0</v>
      </c>
      <c r="O26" s="13" t="n">
        <v>24057</v>
      </c>
      <c r="P26" s="13" t="n">
        <v>20835</v>
      </c>
      <c r="Q26" s="13" t="n">
        <v>18636</v>
      </c>
      <c r="R26" s="13" t="n">
        <v>42390</v>
      </c>
      <c r="S26" s="13" t="n">
        <v>26013</v>
      </c>
      <c r="T26" s="13" t="n">
        <v>0</v>
      </c>
      <c r="U26" s="13" t="n">
        <v>0</v>
      </c>
      <c r="V26" s="13" t="n">
        <v>20734</v>
      </c>
      <c r="W26" s="13" t="n">
        <v>0</v>
      </c>
      <c r="X26" s="13" t="n">
        <v>0</v>
      </c>
      <c r="Y26" s="13" t="n">
        <v>29647</v>
      </c>
      <c r="Z26" s="13" t="n">
        <v>49776</v>
      </c>
      <c r="AA26" s="13" t="n">
        <v>0</v>
      </c>
      <c r="AB26" s="13" t="n">
        <v>0</v>
      </c>
      <c r="AC26" s="13" t="n">
        <v>0</v>
      </c>
      <c r="AD26" s="15" t="n">
        <v>0</v>
      </c>
      <c r="AE26" s="15" t="n">
        <v>0</v>
      </c>
      <c r="AF26" s="13" t="n">
        <v>0</v>
      </c>
      <c r="AG26" s="13" t="n">
        <v>0</v>
      </c>
      <c r="AH26" s="13" t="n">
        <v>0</v>
      </c>
      <c r="AI26" s="13" t="n">
        <v>0</v>
      </c>
      <c r="AJ26" s="13" t="n">
        <v>0</v>
      </c>
      <c r="AK26" s="13" t="n">
        <v>0</v>
      </c>
      <c r="AL26" s="13" t="n">
        <v>0</v>
      </c>
      <c r="AM26" s="13" t="n">
        <v>0</v>
      </c>
      <c r="AN26" s="13" t="n">
        <v>0</v>
      </c>
      <c r="AO26" s="13" t="n">
        <v>0</v>
      </c>
      <c r="AP26" s="13" t="n">
        <v>0</v>
      </c>
      <c r="AQ26" s="13" t="n">
        <v>0</v>
      </c>
      <c r="AR26" s="13" t="n">
        <v>0</v>
      </c>
      <c r="AS26" s="13" t="n">
        <v>0</v>
      </c>
      <c r="AT26" s="13" t="n">
        <v>0</v>
      </c>
      <c r="AU26" s="13" t="n">
        <v>0</v>
      </c>
      <c r="AV26" s="13" t="n">
        <v>0</v>
      </c>
      <c r="AW26" s="13" t="n">
        <v>0</v>
      </c>
      <c r="AX26" s="15" t="n">
        <v>0</v>
      </c>
    </row>
    <row r="27" customFormat="false" ht="13.8" hidden="false" customHeight="false" outlineLevel="0" collapsed="false">
      <c r="A27" s="13" t="n">
        <v>16.42</v>
      </c>
      <c r="B27" s="13" t="n">
        <v>879.6138</v>
      </c>
      <c r="C27" s="13" t="n">
        <v>878.60652</v>
      </c>
      <c r="D27" s="14" t="s">
        <v>33</v>
      </c>
      <c r="E27" s="14" t="s">
        <v>85</v>
      </c>
      <c r="F27" s="14" t="s">
        <v>86</v>
      </c>
      <c r="G27" s="13" t="n">
        <v>-0.461</v>
      </c>
      <c r="H27" s="13" t="n">
        <v>-0.406</v>
      </c>
      <c r="I27" s="13" t="n">
        <v>60.3</v>
      </c>
      <c r="J27" s="15" t="n">
        <v>0</v>
      </c>
      <c r="K27" s="15" t="n">
        <v>0</v>
      </c>
      <c r="L27" s="15" t="n">
        <v>17324</v>
      </c>
      <c r="M27" s="15" t="n">
        <v>14620</v>
      </c>
      <c r="N27" s="15" t="n">
        <v>0</v>
      </c>
      <c r="O27" s="15" t="n">
        <v>13197</v>
      </c>
      <c r="P27" s="15" t="n">
        <v>14020</v>
      </c>
      <c r="Q27" s="15" t="n">
        <v>12450</v>
      </c>
      <c r="R27" s="15" t="n">
        <v>12554</v>
      </c>
      <c r="S27" s="15" t="n">
        <v>13971</v>
      </c>
      <c r="T27" s="15" t="n">
        <v>0</v>
      </c>
      <c r="U27" s="15" t="n">
        <v>0</v>
      </c>
      <c r="V27" s="15" t="n">
        <v>0</v>
      </c>
      <c r="W27" s="15" t="n">
        <v>0</v>
      </c>
      <c r="X27" s="15" t="n">
        <v>0</v>
      </c>
      <c r="Y27" s="15" t="n">
        <v>15336</v>
      </c>
      <c r="Z27" s="15" t="n">
        <v>0</v>
      </c>
      <c r="AA27" s="15" t="n">
        <v>13356</v>
      </c>
      <c r="AB27" s="15" t="n">
        <v>0</v>
      </c>
      <c r="AC27" s="15" t="n">
        <v>14322</v>
      </c>
      <c r="AD27" s="15" t="n">
        <v>14796</v>
      </c>
      <c r="AE27" s="15" t="n">
        <v>0</v>
      </c>
      <c r="AF27" s="15" t="n">
        <v>0</v>
      </c>
      <c r="AG27" s="15" t="n">
        <v>0</v>
      </c>
      <c r="AH27" s="15" t="n">
        <v>0</v>
      </c>
      <c r="AI27" s="15" t="n">
        <v>0</v>
      </c>
      <c r="AJ27" s="15" t="n">
        <v>0</v>
      </c>
      <c r="AK27" s="15" t="n">
        <v>0</v>
      </c>
      <c r="AL27" s="15" t="n">
        <v>0</v>
      </c>
      <c r="AM27" s="15" t="n">
        <v>0</v>
      </c>
      <c r="AN27" s="15" t="n">
        <v>0</v>
      </c>
      <c r="AO27" s="15" t="n">
        <v>0</v>
      </c>
      <c r="AP27" s="15" t="n">
        <v>0</v>
      </c>
      <c r="AQ27" s="15" t="n">
        <v>0</v>
      </c>
      <c r="AR27" s="15" t="n">
        <v>0</v>
      </c>
      <c r="AS27" s="15" t="n">
        <v>0</v>
      </c>
      <c r="AT27" s="15" t="n">
        <v>0</v>
      </c>
      <c r="AU27" s="15" t="n">
        <v>0</v>
      </c>
      <c r="AV27" s="15" t="n">
        <v>0</v>
      </c>
      <c r="AW27" s="15" t="n">
        <v>0</v>
      </c>
      <c r="AX27" s="15" t="n">
        <v>0</v>
      </c>
    </row>
    <row r="28" customFormat="false" ht="13.8" hidden="false" customHeight="true" outlineLevel="0" collapsed="false">
      <c r="A28" s="19" t="s">
        <v>87</v>
      </c>
      <c r="B28" s="19"/>
      <c r="C28" s="19"/>
      <c r="D28" s="19"/>
      <c r="E28" s="3" t="s">
        <v>88</v>
      </c>
      <c r="F28" s="3"/>
      <c r="G28" s="3"/>
      <c r="H28" s="3"/>
      <c r="I28" s="3"/>
      <c r="J28" s="3"/>
      <c r="K28" s="3"/>
      <c r="L28" s="4" t="s">
        <v>89</v>
      </c>
      <c r="M28" s="4"/>
      <c r="N28" s="4"/>
      <c r="O28" s="4"/>
      <c r="P28" s="4"/>
      <c r="Q28" s="4"/>
      <c r="R28" s="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</row>
    <row r="29" customFormat="false" ht="13.8" hidden="false" customHeight="false" outlineLevel="0" collapsed="false">
      <c r="A29" s="19"/>
      <c r="B29" s="19"/>
      <c r="C29" s="19"/>
      <c r="D29" s="19"/>
      <c r="E29" s="20" t="s">
        <v>3</v>
      </c>
      <c r="F29" s="5" t="s">
        <v>7</v>
      </c>
      <c r="G29" s="8" t="s">
        <v>90</v>
      </c>
      <c r="H29" s="9" t="s">
        <v>91</v>
      </c>
      <c r="I29" s="10" t="s">
        <v>92</v>
      </c>
      <c r="J29" s="11" t="s">
        <v>93</v>
      </c>
      <c r="K29" s="12" t="s">
        <v>94</v>
      </c>
      <c r="L29" s="21" t="s">
        <v>3</v>
      </c>
      <c r="M29" s="6" t="s">
        <v>7</v>
      </c>
      <c r="N29" s="8" t="s">
        <v>90</v>
      </c>
      <c r="O29" s="9" t="s">
        <v>91</v>
      </c>
      <c r="P29" s="10" t="s">
        <v>92</v>
      </c>
      <c r="Q29" s="11" t="s">
        <v>93</v>
      </c>
      <c r="R29" s="12" t="s">
        <v>94</v>
      </c>
      <c r="S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</row>
    <row r="30" customFormat="false" ht="13.8" hidden="false" customHeight="false" outlineLevel="0" collapsed="false">
      <c r="A30" s="19"/>
      <c r="B30" s="19"/>
      <c r="C30" s="19"/>
      <c r="D30" s="19"/>
      <c r="E30" s="15" t="n">
        <v>16.13</v>
      </c>
      <c r="F30" s="14" t="s">
        <v>34</v>
      </c>
      <c r="G30" s="13" t="n">
        <v>482194</v>
      </c>
      <c r="H30" s="13" t="n">
        <v>294391</v>
      </c>
      <c r="I30" s="13" t="n">
        <v>152621</v>
      </c>
      <c r="J30" s="13" t="n">
        <v>95950</v>
      </c>
      <c r="K30" s="15" t="n">
        <v>402705</v>
      </c>
      <c r="L30" s="15" t="n">
        <v>16.13</v>
      </c>
      <c r="M30" s="13" t="s">
        <v>34</v>
      </c>
      <c r="N30" s="13" t="n">
        <v>280977</v>
      </c>
      <c r="O30" s="13" t="n">
        <v>214241</v>
      </c>
      <c r="P30" s="13" t="n">
        <v>190443</v>
      </c>
      <c r="Q30" s="13" t="n">
        <v>85036</v>
      </c>
      <c r="R30" s="15" t="n">
        <v>236838</v>
      </c>
      <c r="S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</row>
    <row r="31" customFormat="false" ht="13.8" hidden="false" customHeight="false" outlineLevel="0" collapsed="false">
      <c r="A31" s="19"/>
      <c r="B31" s="19"/>
      <c r="C31" s="19"/>
      <c r="D31" s="19"/>
      <c r="E31" s="15" t="n">
        <v>16.05</v>
      </c>
      <c r="F31" s="17" t="s">
        <v>38</v>
      </c>
      <c r="G31" s="13" t="n">
        <v>141835</v>
      </c>
      <c r="H31" s="13" t="n">
        <v>32095</v>
      </c>
      <c r="I31" s="13" t="n">
        <v>77593</v>
      </c>
      <c r="J31" s="13" t="n">
        <v>204574</v>
      </c>
      <c r="K31" s="15" t="n">
        <v>38426</v>
      </c>
      <c r="L31" s="15" t="n">
        <v>16.05</v>
      </c>
      <c r="M31" s="16" t="s">
        <v>38</v>
      </c>
      <c r="N31" s="13" t="n">
        <v>28506</v>
      </c>
      <c r="O31" s="13" t="n">
        <v>0</v>
      </c>
      <c r="P31" s="13" t="n">
        <v>0</v>
      </c>
      <c r="Q31" s="13" t="n">
        <v>80721</v>
      </c>
      <c r="R31" s="15" t="n">
        <v>0</v>
      </c>
    </row>
    <row r="32" customFormat="false" ht="13.8" hidden="false" customHeight="false" outlineLevel="0" collapsed="false">
      <c r="A32" s="19"/>
      <c r="B32" s="19"/>
      <c r="C32" s="19"/>
      <c r="D32" s="19"/>
      <c r="E32" s="15" t="n">
        <v>16.43</v>
      </c>
      <c r="F32" s="14" t="s">
        <v>40</v>
      </c>
      <c r="G32" s="13" t="n">
        <v>68977</v>
      </c>
      <c r="H32" s="13" t="n">
        <v>77474</v>
      </c>
      <c r="I32" s="13" t="n">
        <v>66750</v>
      </c>
      <c r="J32" s="13" t="n">
        <v>34731</v>
      </c>
      <c r="K32" s="15" t="n">
        <v>72894</v>
      </c>
      <c r="L32" s="15" t="n">
        <v>16.43</v>
      </c>
      <c r="M32" s="13" t="s">
        <v>40</v>
      </c>
      <c r="N32" s="13" t="n">
        <v>0</v>
      </c>
      <c r="O32" s="13" t="n">
        <v>0</v>
      </c>
      <c r="P32" s="13" t="n">
        <v>0</v>
      </c>
      <c r="Q32" s="13" t="n">
        <v>0</v>
      </c>
      <c r="R32" s="15" t="n">
        <v>0</v>
      </c>
    </row>
    <row r="33" customFormat="false" ht="13.8" hidden="false" customHeight="false" outlineLevel="0" collapsed="false">
      <c r="A33" s="19"/>
      <c r="B33" s="19"/>
      <c r="C33" s="19"/>
      <c r="D33" s="19"/>
      <c r="E33" s="15" t="n">
        <v>16.02</v>
      </c>
      <c r="F33" s="14" t="s">
        <v>42</v>
      </c>
      <c r="G33" s="13" t="n">
        <v>127320</v>
      </c>
      <c r="H33" s="13" t="n">
        <v>0</v>
      </c>
      <c r="I33" s="13" t="n">
        <v>0</v>
      </c>
      <c r="J33" s="13" t="n">
        <v>0</v>
      </c>
      <c r="K33" s="15" t="n">
        <v>0</v>
      </c>
      <c r="L33" s="15" t="n">
        <v>16.02</v>
      </c>
      <c r="M33" s="13" t="s">
        <v>42</v>
      </c>
      <c r="N33" s="13" t="n">
        <v>30440</v>
      </c>
      <c r="O33" s="13" t="n">
        <v>0</v>
      </c>
      <c r="P33" s="13" t="n">
        <v>0</v>
      </c>
      <c r="Q33" s="13" t="n">
        <v>0</v>
      </c>
      <c r="R33" s="15" t="n">
        <v>0</v>
      </c>
    </row>
    <row r="34" customFormat="false" ht="13.8" hidden="false" customHeight="false" outlineLevel="0" collapsed="false">
      <c r="A34" s="19"/>
      <c r="B34" s="19"/>
      <c r="C34" s="19"/>
      <c r="D34" s="19"/>
      <c r="E34" s="15" t="n">
        <v>16.31</v>
      </c>
      <c r="F34" s="14" t="s">
        <v>45</v>
      </c>
      <c r="G34" s="13" t="n">
        <v>153680</v>
      </c>
      <c r="H34" s="13" t="n">
        <v>131418</v>
      </c>
      <c r="I34" s="13" t="n">
        <v>141299</v>
      </c>
      <c r="J34" s="13" t="n">
        <v>114183</v>
      </c>
      <c r="K34" s="15" t="n">
        <v>98859</v>
      </c>
      <c r="L34" s="15" t="n">
        <v>16.31</v>
      </c>
      <c r="M34" s="13" t="s">
        <v>45</v>
      </c>
      <c r="N34" s="13" t="n">
        <v>32047</v>
      </c>
      <c r="O34" s="13" t="n">
        <v>0</v>
      </c>
      <c r="P34" s="13" t="n">
        <v>0</v>
      </c>
      <c r="Q34" s="13" t="n">
        <v>25579</v>
      </c>
      <c r="R34" s="15" t="n">
        <v>0</v>
      </c>
    </row>
    <row r="35" customFormat="false" ht="13.8" hidden="false" customHeight="false" outlineLevel="0" collapsed="false">
      <c r="A35" s="19"/>
      <c r="B35" s="19"/>
      <c r="C35" s="19"/>
      <c r="D35" s="19"/>
      <c r="E35" s="15" t="n">
        <v>15.84</v>
      </c>
      <c r="F35" s="14" t="s">
        <v>47</v>
      </c>
      <c r="G35" s="13" t="n">
        <v>238038</v>
      </c>
      <c r="H35" s="13" t="n">
        <v>115360</v>
      </c>
      <c r="I35" s="13" t="n">
        <v>41224</v>
      </c>
      <c r="J35" s="13" t="n">
        <v>127295</v>
      </c>
      <c r="K35" s="15" t="n">
        <v>144236</v>
      </c>
      <c r="L35" s="15" t="n">
        <v>15.84</v>
      </c>
      <c r="M35" s="13" t="s">
        <v>47</v>
      </c>
      <c r="N35" s="13" t="n">
        <v>45191</v>
      </c>
      <c r="O35" s="13" t="n">
        <v>0</v>
      </c>
      <c r="P35" s="13" t="n">
        <v>0</v>
      </c>
      <c r="Q35" s="13" t="n">
        <v>29965</v>
      </c>
      <c r="R35" s="15" t="n">
        <v>0</v>
      </c>
    </row>
    <row r="36" customFormat="false" ht="13.8" hidden="false" customHeight="false" outlineLevel="0" collapsed="false">
      <c r="A36" s="19"/>
      <c r="B36" s="19"/>
      <c r="C36" s="19"/>
      <c r="D36" s="19"/>
      <c r="E36" s="15" t="n">
        <v>16.32</v>
      </c>
      <c r="F36" s="14" t="s">
        <v>51</v>
      </c>
      <c r="G36" s="13" t="n">
        <v>211523</v>
      </c>
      <c r="H36" s="13" t="n">
        <v>173130</v>
      </c>
      <c r="I36" s="13" t="n">
        <v>184041</v>
      </c>
      <c r="J36" s="13" t="n">
        <v>157045</v>
      </c>
      <c r="K36" s="15" t="n">
        <v>195435</v>
      </c>
      <c r="L36" s="15" t="n">
        <v>16.32</v>
      </c>
      <c r="M36" s="13" t="s">
        <v>51</v>
      </c>
      <c r="N36" s="13" t="n">
        <v>19355</v>
      </c>
      <c r="O36" s="13" t="n">
        <v>20320</v>
      </c>
      <c r="P36" s="13" t="n">
        <v>0</v>
      </c>
      <c r="Q36" s="13" t="n">
        <v>0</v>
      </c>
      <c r="R36" s="15" t="n">
        <v>63694</v>
      </c>
    </row>
    <row r="37" customFormat="false" ht="13.8" hidden="false" customHeight="false" outlineLevel="0" collapsed="false">
      <c r="A37" s="19"/>
      <c r="B37" s="19"/>
      <c r="C37" s="19"/>
      <c r="D37" s="19"/>
      <c r="E37" s="15" t="n">
        <v>17.15</v>
      </c>
      <c r="F37" s="14" t="s">
        <v>53</v>
      </c>
      <c r="G37" s="13" t="n">
        <v>13221</v>
      </c>
      <c r="H37" s="13" t="n">
        <v>38676</v>
      </c>
      <c r="I37" s="13" t="n">
        <v>21734</v>
      </c>
      <c r="J37" s="13" t="n">
        <v>19683</v>
      </c>
      <c r="K37" s="15" t="n">
        <v>15321</v>
      </c>
      <c r="L37" s="15" t="n">
        <v>17.15</v>
      </c>
      <c r="M37" s="13" t="s">
        <v>53</v>
      </c>
      <c r="N37" s="13" t="n">
        <v>0</v>
      </c>
      <c r="O37" s="13" t="n">
        <v>0</v>
      </c>
      <c r="P37" s="13" t="n">
        <v>0</v>
      </c>
      <c r="Q37" s="13" t="n">
        <v>0</v>
      </c>
      <c r="R37" s="15" t="n">
        <v>0</v>
      </c>
    </row>
    <row r="38" customFormat="false" ht="13.8" hidden="false" customHeight="false" outlineLevel="0" collapsed="false">
      <c r="A38" s="19"/>
      <c r="B38" s="19"/>
      <c r="C38" s="19"/>
      <c r="D38" s="19"/>
      <c r="E38" s="15" t="n">
        <v>14.4</v>
      </c>
      <c r="F38" s="14" t="s">
        <v>55</v>
      </c>
      <c r="G38" s="13" t="n">
        <v>115768</v>
      </c>
      <c r="H38" s="13" t="n">
        <v>0</v>
      </c>
      <c r="I38" s="13" t="n">
        <v>0</v>
      </c>
      <c r="J38" s="13" t="n">
        <v>0</v>
      </c>
      <c r="K38" s="15" t="n">
        <v>0</v>
      </c>
      <c r="L38" s="15" t="n">
        <v>14.4</v>
      </c>
      <c r="M38" s="13" t="s">
        <v>55</v>
      </c>
      <c r="N38" s="13" t="n">
        <v>0</v>
      </c>
      <c r="O38" s="13" t="n">
        <v>0</v>
      </c>
      <c r="P38" s="13" t="n">
        <v>0</v>
      </c>
      <c r="Q38" s="13" t="n">
        <v>0</v>
      </c>
      <c r="R38" s="15" t="n">
        <v>0</v>
      </c>
    </row>
    <row r="39" customFormat="false" ht="13.8" hidden="false" customHeight="false" outlineLevel="0" collapsed="false">
      <c r="A39" s="19"/>
      <c r="B39" s="19"/>
      <c r="C39" s="19"/>
      <c r="D39" s="19"/>
      <c r="E39" s="15" t="n">
        <v>15.6</v>
      </c>
      <c r="F39" s="14" t="s">
        <v>57</v>
      </c>
      <c r="G39" s="13" t="n">
        <v>151743</v>
      </c>
      <c r="H39" s="13" t="n">
        <v>0</v>
      </c>
      <c r="I39" s="13" t="n">
        <v>0</v>
      </c>
      <c r="J39" s="13" t="n">
        <v>0</v>
      </c>
      <c r="K39" s="15" t="n">
        <v>0</v>
      </c>
      <c r="L39" s="15" t="n">
        <v>15.6</v>
      </c>
      <c r="M39" s="13" t="s">
        <v>57</v>
      </c>
      <c r="N39" s="13" t="n">
        <v>32208</v>
      </c>
      <c r="O39" s="13" t="n">
        <v>0</v>
      </c>
      <c r="P39" s="13" t="n">
        <v>0</v>
      </c>
      <c r="Q39" s="13" t="n">
        <v>0</v>
      </c>
      <c r="R39" s="15" t="n">
        <v>0</v>
      </c>
    </row>
    <row r="40" customFormat="false" ht="13.8" hidden="false" customHeight="false" outlineLevel="0" collapsed="false">
      <c r="A40" s="19"/>
      <c r="B40" s="19"/>
      <c r="C40" s="19"/>
      <c r="D40" s="19"/>
      <c r="E40" s="15" t="n">
        <v>17.17</v>
      </c>
      <c r="F40" s="14" t="s">
        <v>59</v>
      </c>
      <c r="G40" s="13" t="n">
        <v>43080</v>
      </c>
      <c r="H40" s="13" t="n">
        <v>42011</v>
      </c>
      <c r="I40" s="13" t="n">
        <v>26367</v>
      </c>
      <c r="J40" s="13" t="n">
        <v>18065</v>
      </c>
      <c r="K40" s="15" t="n">
        <v>14574</v>
      </c>
      <c r="L40" s="15" t="n">
        <v>17.17</v>
      </c>
      <c r="M40" s="13" t="s">
        <v>59</v>
      </c>
      <c r="N40" s="13" t="n">
        <v>0</v>
      </c>
      <c r="O40" s="13" t="n">
        <v>0</v>
      </c>
      <c r="P40" s="13" t="n">
        <v>0</v>
      </c>
      <c r="Q40" s="13" t="n">
        <v>0</v>
      </c>
      <c r="R40" s="15" t="n">
        <v>0</v>
      </c>
    </row>
    <row r="41" customFormat="false" ht="13.8" hidden="false" customHeight="false" outlineLevel="0" collapsed="false">
      <c r="A41" s="19"/>
      <c r="B41" s="19"/>
      <c r="C41" s="19"/>
      <c r="D41" s="19"/>
      <c r="E41" s="15" t="n">
        <v>17.66</v>
      </c>
      <c r="F41" s="14" t="s">
        <v>63</v>
      </c>
      <c r="G41" s="13" t="n">
        <v>0</v>
      </c>
      <c r="H41" s="13" t="n">
        <v>0</v>
      </c>
      <c r="I41" s="13" t="n">
        <v>132268</v>
      </c>
      <c r="J41" s="13" t="n">
        <v>0</v>
      </c>
      <c r="K41" s="15" t="n">
        <v>37742</v>
      </c>
      <c r="L41" s="15" t="n">
        <v>17.66</v>
      </c>
      <c r="M41" s="13" t="s">
        <v>63</v>
      </c>
      <c r="N41" s="13" t="n">
        <v>0</v>
      </c>
      <c r="O41" s="13" t="n">
        <v>0</v>
      </c>
      <c r="P41" s="13" t="n">
        <v>0</v>
      </c>
      <c r="Q41" s="13" t="n">
        <v>0</v>
      </c>
      <c r="R41" s="15" t="n">
        <v>0</v>
      </c>
    </row>
    <row r="42" customFormat="false" ht="13.8" hidden="false" customHeight="false" outlineLevel="0" collapsed="false">
      <c r="A42" s="19"/>
      <c r="B42" s="19"/>
      <c r="C42" s="19"/>
      <c r="D42" s="19"/>
      <c r="E42" s="15" t="n">
        <v>17.52</v>
      </c>
      <c r="F42" s="14" t="s">
        <v>65</v>
      </c>
      <c r="G42" s="13" t="n">
        <v>0</v>
      </c>
      <c r="H42" s="13" t="n">
        <v>0</v>
      </c>
      <c r="I42" s="13" t="n">
        <v>106270</v>
      </c>
      <c r="J42" s="13" t="n">
        <v>0</v>
      </c>
      <c r="K42" s="15" t="n">
        <v>37144</v>
      </c>
      <c r="L42" s="15" t="n">
        <v>17.52</v>
      </c>
      <c r="M42" s="13" t="s">
        <v>65</v>
      </c>
      <c r="N42" s="13" t="n">
        <v>0</v>
      </c>
      <c r="O42" s="13" t="n">
        <v>0</v>
      </c>
      <c r="P42" s="13" t="n">
        <v>19767</v>
      </c>
      <c r="Q42" s="13" t="n">
        <v>0</v>
      </c>
      <c r="R42" s="15" t="n">
        <v>0</v>
      </c>
    </row>
    <row r="43" customFormat="false" ht="13.8" hidden="false" customHeight="false" outlineLevel="0" collapsed="false">
      <c r="A43" s="19"/>
      <c r="B43" s="19"/>
      <c r="C43" s="19"/>
      <c r="D43" s="19"/>
      <c r="E43" s="15" t="n">
        <v>16.41</v>
      </c>
      <c r="F43" s="14" t="s">
        <v>67</v>
      </c>
      <c r="G43" s="13" t="n">
        <v>0</v>
      </c>
      <c r="H43" s="13" t="n">
        <v>174494</v>
      </c>
      <c r="I43" s="13" t="n">
        <v>212776</v>
      </c>
      <c r="J43" s="13" t="n">
        <v>446251</v>
      </c>
      <c r="K43" s="15" t="n">
        <v>0</v>
      </c>
      <c r="L43" s="15" t="n">
        <v>16.41</v>
      </c>
      <c r="M43" s="13" t="s">
        <v>67</v>
      </c>
      <c r="N43" s="13" t="n">
        <v>0</v>
      </c>
      <c r="O43" s="13" t="n">
        <v>80780</v>
      </c>
      <c r="P43" s="13" t="n">
        <v>37088</v>
      </c>
      <c r="Q43" s="13" t="n">
        <v>106224</v>
      </c>
      <c r="R43" s="15" t="n">
        <v>0</v>
      </c>
    </row>
    <row r="44" customFormat="false" ht="13.8" hidden="false" customHeight="false" outlineLevel="0" collapsed="false">
      <c r="A44" s="19"/>
      <c r="B44" s="19"/>
      <c r="C44" s="19"/>
      <c r="D44" s="19"/>
      <c r="E44" s="15" t="n">
        <v>16.91</v>
      </c>
      <c r="F44" s="14" t="s">
        <v>69</v>
      </c>
      <c r="G44" s="13" t="n">
        <v>43967</v>
      </c>
      <c r="H44" s="13" t="n">
        <v>45595</v>
      </c>
      <c r="I44" s="13" t="n">
        <v>83263</v>
      </c>
      <c r="J44" s="13" t="n">
        <v>56195</v>
      </c>
      <c r="K44" s="15" t="n">
        <v>0</v>
      </c>
      <c r="L44" s="15" t="n">
        <v>16.91</v>
      </c>
      <c r="M44" s="13" t="s">
        <v>69</v>
      </c>
      <c r="N44" s="13" t="n">
        <v>0</v>
      </c>
      <c r="O44" s="13" t="n">
        <v>0</v>
      </c>
      <c r="P44" s="13" t="n">
        <v>0</v>
      </c>
      <c r="Q44" s="13" t="n">
        <v>0</v>
      </c>
      <c r="R44" s="15" t="n">
        <v>0</v>
      </c>
    </row>
    <row r="45" customFormat="false" ht="13.8" hidden="false" customHeight="false" outlineLevel="0" collapsed="false">
      <c r="A45" s="19"/>
      <c r="B45" s="19"/>
      <c r="C45" s="19"/>
      <c r="D45" s="19"/>
      <c r="E45" s="15" t="n">
        <v>16.71</v>
      </c>
      <c r="F45" s="14" t="s">
        <v>71</v>
      </c>
      <c r="G45" s="13" t="n">
        <v>0</v>
      </c>
      <c r="H45" s="13" t="n">
        <v>0</v>
      </c>
      <c r="I45" s="13" t="n">
        <v>50947</v>
      </c>
      <c r="J45" s="13" t="n">
        <v>55163</v>
      </c>
      <c r="K45" s="15" t="n">
        <v>0</v>
      </c>
      <c r="L45" s="15" t="n">
        <v>16.71</v>
      </c>
      <c r="M45" s="13" t="s">
        <v>71</v>
      </c>
      <c r="N45" s="13" t="n">
        <v>0</v>
      </c>
      <c r="O45" s="13" t="n">
        <v>0</v>
      </c>
      <c r="P45" s="13" t="n">
        <v>0</v>
      </c>
      <c r="Q45" s="13" t="n">
        <v>0</v>
      </c>
      <c r="R45" s="15" t="n">
        <v>0</v>
      </c>
    </row>
    <row r="46" customFormat="false" ht="13.8" hidden="false" customHeight="false" outlineLevel="0" collapsed="false">
      <c r="A46" s="19"/>
      <c r="B46" s="19"/>
      <c r="C46" s="19"/>
      <c r="D46" s="19"/>
      <c r="E46" s="15" t="n">
        <v>15.85</v>
      </c>
      <c r="F46" s="14" t="s">
        <v>73</v>
      </c>
      <c r="G46" s="13" t="n">
        <v>36921</v>
      </c>
      <c r="H46" s="13" t="n">
        <v>23453</v>
      </c>
      <c r="I46" s="13" t="n">
        <v>59794</v>
      </c>
      <c r="J46" s="13" t="n">
        <v>70208</v>
      </c>
      <c r="K46" s="15" t="n">
        <v>17258</v>
      </c>
      <c r="L46" s="15" t="n">
        <v>15.85</v>
      </c>
      <c r="M46" s="13" t="s">
        <v>73</v>
      </c>
      <c r="N46" s="13" t="n">
        <v>0</v>
      </c>
      <c r="O46" s="13" t="n">
        <v>0</v>
      </c>
      <c r="P46" s="13" t="n">
        <v>0</v>
      </c>
      <c r="Q46" s="13" t="n">
        <v>0</v>
      </c>
      <c r="R46" s="15" t="n">
        <v>0</v>
      </c>
    </row>
    <row r="47" customFormat="false" ht="13.8" hidden="false" customHeight="false" outlineLevel="0" collapsed="false">
      <c r="A47" s="19"/>
      <c r="B47" s="19"/>
      <c r="C47" s="19"/>
      <c r="D47" s="19"/>
      <c r="E47" s="15" t="n">
        <v>15.93</v>
      </c>
      <c r="F47" s="14" t="s">
        <v>75</v>
      </c>
      <c r="G47" s="13" t="n">
        <v>901151</v>
      </c>
      <c r="H47" s="13" t="n">
        <v>469268</v>
      </c>
      <c r="I47" s="13" t="n">
        <v>615409</v>
      </c>
      <c r="J47" s="13" t="n">
        <v>881464</v>
      </c>
      <c r="K47" s="15" t="n">
        <v>649977</v>
      </c>
      <c r="L47" s="15" t="n">
        <v>15.93</v>
      </c>
      <c r="M47" s="13" t="s">
        <v>75</v>
      </c>
      <c r="N47" s="13" t="n">
        <v>0</v>
      </c>
      <c r="O47" s="13" t="n">
        <v>0</v>
      </c>
      <c r="P47" s="13" t="n">
        <v>0</v>
      </c>
      <c r="Q47" s="13" t="n">
        <v>0</v>
      </c>
      <c r="R47" s="15" t="n">
        <v>0</v>
      </c>
    </row>
    <row r="48" customFormat="false" ht="13.8" hidden="false" customHeight="false" outlineLevel="0" collapsed="false">
      <c r="A48" s="19"/>
      <c r="B48" s="19"/>
      <c r="C48" s="19"/>
      <c r="D48" s="19"/>
      <c r="E48" s="15" t="n">
        <v>16.34</v>
      </c>
      <c r="F48" s="14" t="s">
        <v>77</v>
      </c>
      <c r="G48" s="13" t="n">
        <v>2108442</v>
      </c>
      <c r="H48" s="13" t="n">
        <v>1994646</v>
      </c>
      <c r="I48" s="13" t="n">
        <v>2082565</v>
      </c>
      <c r="J48" s="13" t="n">
        <v>1699946</v>
      </c>
      <c r="K48" s="15" t="n">
        <v>1617577</v>
      </c>
      <c r="L48" s="15" t="n">
        <v>16.34</v>
      </c>
      <c r="M48" s="13" t="s">
        <v>77</v>
      </c>
      <c r="N48" s="13" t="n">
        <v>1094748</v>
      </c>
      <c r="O48" s="13" t="n">
        <v>883475</v>
      </c>
      <c r="P48" s="13" t="n">
        <v>1009314</v>
      </c>
      <c r="Q48" s="13" t="n">
        <v>779125</v>
      </c>
      <c r="R48" s="15" t="n">
        <v>856240</v>
      </c>
    </row>
    <row r="49" customFormat="false" ht="13.8" hidden="false" customHeight="false" outlineLevel="0" collapsed="false">
      <c r="A49" s="19"/>
      <c r="B49" s="19"/>
      <c r="C49" s="19"/>
      <c r="D49" s="19"/>
      <c r="E49" s="15" t="n">
        <v>16.29</v>
      </c>
      <c r="F49" s="14" t="s">
        <v>79</v>
      </c>
      <c r="G49" s="13" t="n">
        <v>401420</v>
      </c>
      <c r="H49" s="13" t="n">
        <v>427894</v>
      </c>
      <c r="I49" s="13" t="n">
        <v>430563</v>
      </c>
      <c r="J49" s="13" t="n">
        <v>349959</v>
      </c>
      <c r="K49" s="15" t="n">
        <v>329287</v>
      </c>
      <c r="L49" s="15" t="n">
        <v>16.29</v>
      </c>
      <c r="M49" s="13" t="s">
        <v>79</v>
      </c>
      <c r="N49" s="13" t="n">
        <v>14280</v>
      </c>
      <c r="O49" s="13" t="n">
        <v>117315</v>
      </c>
      <c r="P49" s="13" t="n">
        <v>110247</v>
      </c>
      <c r="Q49" s="13" t="n">
        <v>80883</v>
      </c>
      <c r="R49" s="15" t="n">
        <v>164081</v>
      </c>
    </row>
    <row r="50" customFormat="false" ht="13.8" hidden="false" customHeight="false" outlineLevel="0" collapsed="false">
      <c r="A50" s="19"/>
      <c r="B50" s="19"/>
      <c r="C50" s="19"/>
      <c r="D50" s="19"/>
      <c r="E50" s="15" t="n">
        <v>16.07</v>
      </c>
      <c r="F50" s="14" t="s">
        <v>81</v>
      </c>
      <c r="G50" s="13" t="n">
        <v>17509</v>
      </c>
      <c r="H50" s="13" t="n">
        <v>160478</v>
      </c>
      <c r="I50" s="13" t="n">
        <v>161545</v>
      </c>
      <c r="J50" s="13" t="n">
        <v>197812</v>
      </c>
      <c r="K50" s="15" t="n">
        <v>93091</v>
      </c>
      <c r="L50" s="15" t="n">
        <v>16.07</v>
      </c>
      <c r="M50" s="13" t="s">
        <v>81</v>
      </c>
      <c r="N50" s="13" t="n">
        <v>0</v>
      </c>
      <c r="O50" s="13" t="n">
        <v>0</v>
      </c>
      <c r="P50" s="13" t="n">
        <v>0</v>
      </c>
      <c r="Q50" s="13" t="n">
        <v>0</v>
      </c>
      <c r="R50" s="15" t="n">
        <v>0</v>
      </c>
    </row>
    <row r="51" customFormat="false" ht="13.8" hidden="false" customHeight="false" outlineLevel="0" collapsed="false">
      <c r="A51" s="19"/>
      <c r="B51" s="19"/>
      <c r="C51" s="19"/>
      <c r="D51" s="19"/>
      <c r="E51" s="18" t="n">
        <v>16.7</v>
      </c>
      <c r="F51" s="14" t="s">
        <v>83</v>
      </c>
      <c r="G51" s="13" t="n">
        <v>0</v>
      </c>
      <c r="H51" s="13" t="n">
        <v>105918</v>
      </c>
      <c r="I51" s="13" t="n">
        <v>46747</v>
      </c>
      <c r="J51" s="13" t="n">
        <v>79423</v>
      </c>
      <c r="K51" s="15" t="n">
        <v>0</v>
      </c>
      <c r="L51" s="18" t="n">
        <v>16.7</v>
      </c>
      <c r="M51" s="13" t="s">
        <v>83</v>
      </c>
      <c r="N51" s="13" t="n">
        <v>0</v>
      </c>
      <c r="O51" s="13" t="n">
        <v>0</v>
      </c>
      <c r="P51" s="13" t="n">
        <v>0</v>
      </c>
      <c r="Q51" s="13" t="n">
        <v>0</v>
      </c>
      <c r="R51" s="15" t="n">
        <v>0</v>
      </c>
    </row>
    <row r="52" customFormat="false" ht="13.8" hidden="false" customHeight="false" outlineLevel="0" collapsed="false">
      <c r="A52" s="19"/>
      <c r="B52" s="19"/>
      <c r="C52" s="19"/>
      <c r="D52" s="19"/>
      <c r="E52" s="15" t="n">
        <v>16.42</v>
      </c>
      <c r="F52" s="22" t="s">
        <v>85</v>
      </c>
      <c r="G52" s="15" t="n">
        <v>31944</v>
      </c>
      <c r="H52" s="15" t="n">
        <v>52221</v>
      </c>
      <c r="I52" s="15" t="n">
        <v>13971</v>
      </c>
      <c r="J52" s="15" t="n">
        <v>15336</v>
      </c>
      <c r="K52" s="15" t="n">
        <v>42474</v>
      </c>
      <c r="L52" s="15" t="n">
        <v>16.42</v>
      </c>
      <c r="M52" s="15" t="s">
        <v>85</v>
      </c>
      <c r="N52" s="15" t="n">
        <v>0</v>
      </c>
      <c r="O52" s="15" t="n">
        <v>0</v>
      </c>
      <c r="P52" s="15" t="n">
        <v>0</v>
      </c>
      <c r="Q52" s="15" t="n">
        <v>0</v>
      </c>
      <c r="R52" s="15" t="n">
        <v>0</v>
      </c>
    </row>
    <row r="53" customFormat="false" ht="13.8" hidden="false" customHeight="false" outlineLevel="0" collapsed="false"/>
    <row r="54" customFormat="false" ht="13.8" hidden="false" customHeight="false" outlineLevel="0" collapsed="false"/>
    <row r="55" customFormat="false" ht="13.8" hidden="false" customHeight="true" outlineLevel="0" collapsed="false">
      <c r="E55" s="13"/>
    </row>
    <row r="56" customFormat="false" ht="13.8" hidden="false" customHeight="true" outlineLevel="0" collapsed="false">
      <c r="E56" s="13"/>
    </row>
    <row r="58" customFormat="false" ht="13.8" hidden="false" customHeight="true" outlineLevel="0" collapsed="false">
      <c r="N58" s="13"/>
      <c r="O58" s="14"/>
    </row>
    <row r="59" customFormat="false" ht="13.8" hidden="false" customHeight="true" outlineLevel="0" collapsed="false">
      <c r="B59" s="14"/>
      <c r="C59" s="14"/>
      <c r="D59" s="14"/>
      <c r="E59" s="14"/>
      <c r="F59" s="23"/>
      <c r="G59" s="14"/>
      <c r="H59" s="14"/>
      <c r="I59" s="14"/>
      <c r="J59" s="14"/>
      <c r="K59" s="14"/>
      <c r="L59" s="14"/>
      <c r="N59" s="13"/>
      <c r="O59" s="14"/>
    </row>
    <row r="60" customFormat="false" ht="13.8" hidden="false" customHeight="true" outlineLevel="0" collapsed="false">
      <c r="B60" s="14"/>
      <c r="C60" s="14"/>
      <c r="D60" s="14"/>
      <c r="E60" s="14"/>
      <c r="F60" s="23"/>
      <c r="G60" s="14"/>
      <c r="H60" s="14"/>
      <c r="I60" s="14"/>
      <c r="J60" s="14"/>
      <c r="K60" s="14"/>
      <c r="L60" s="14"/>
      <c r="N60" s="13"/>
      <c r="O60" s="14"/>
    </row>
    <row r="61" customFormat="false" ht="13.8" hidden="false" customHeight="true" outlineLevel="0" collapsed="false">
      <c r="B61" s="14"/>
      <c r="C61" s="14"/>
      <c r="D61" s="14"/>
      <c r="E61" s="14"/>
      <c r="F61" s="23"/>
      <c r="G61" s="14"/>
      <c r="H61" s="14"/>
      <c r="I61" s="14"/>
      <c r="J61" s="14"/>
      <c r="K61" s="14"/>
      <c r="L61" s="14"/>
      <c r="N61" s="13"/>
      <c r="O61" s="14"/>
    </row>
    <row r="62" customFormat="false" ht="13.8" hidden="false" customHeight="true" outlineLevel="0" collapsed="false">
      <c r="B62" s="14"/>
      <c r="C62" s="14"/>
      <c r="D62" s="14"/>
      <c r="E62" s="14"/>
      <c r="F62" s="23"/>
      <c r="G62" s="14"/>
      <c r="H62" s="14"/>
      <c r="I62" s="14"/>
      <c r="J62" s="14"/>
      <c r="K62" s="14"/>
      <c r="L62" s="14"/>
      <c r="N62" s="13"/>
      <c r="O62" s="14"/>
    </row>
    <row r="63" customFormat="false" ht="13.8" hidden="false" customHeight="true" outlineLevel="0" collapsed="false">
      <c r="B63" s="14"/>
      <c r="C63" s="14"/>
      <c r="D63" s="14"/>
      <c r="E63" s="14"/>
      <c r="F63" s="23"/>
      <c r="G63" s="14"/>
      <c r="H63" s="14"/>
      <c r="I63" s="14"/>
      <c r="J63" s="14"/>
      <c r="K63" s="14"/>
      <c r="L63" s="14"/>
      <c r="N63" s="13"/>
      <c r="O63" s="14"/>
    </row>
    <row r="64" customFormat="false" ht="13.8" hidden="false" customHeight="true" outlineLevel="0" collapsed="false">
      <c r="B64" s="14"/>
      <c r="C64" s="14"/>
      <c r="D64" s="14"/>
      <c r="E64" s="14"/>
      <c r="F64" s="23"/>
      <c r="G64" s="14"/>
      <c r="H64" s="14"/>
      <c r="I64" s="14"/>
      <c r="J64" s="14"/>
      <c r="K64" s="14"/>
      <c r="L64" s="14"/>
      <c r="N64" s="13"/>
      <c r="O64" s="14"/>
    </row>
    <row r="65" customFormat="false" ht="13.8" hidden="false" customHeight="true" outlineLevel="0" collapsed="false">
      <c r="B65" s="17"/>
      <c r="C65" s="17"/>
      <c r="D65" s="17"/>
      <c r="E65" s="17"/>
      <c r="F65" s="24"/>
      <c r="G65" s="17"/>
      <c r="H65" s="17"/>
      <c r="I65" s="17"/>
      <c r="J65" s="17"/>
      <c r="K65" s="17"/>
      <c r="L65" s="17"/>
      <c r="N65" s="13"/>
      <c r="O65" s="14"/>
    </row>
    <row r="66" customFormat="false" ht="13.8" hidden="false" customHeight="true" outlineLevel="0" collapsed="false">
      <c r="B66" s="14"/>
      <c r="C66" s="14"/>
      <c r="D66" s="14"/>
      <c r="E66" s="14"/>
      <c r="F66" s="23"/>
      <c r="G66" s="14"/>
      <c r="H66" s="14"/>
      <c r="I66" s="14"/>
      <c r="J66" s="14"/>
      <c r="K66" s="14"/>
      <c r="L66" s="14"/>
      <c r="N66" s="13"/>
      <c r="O66" s="14"/>
    </row>
    <row r="67" customFormat="false" ht="13.8" hidden="false" customHeight="true" outlineLevel="0" collapsed="false">
      <c r="B67" s="14"/>
      <c r="C67" s="14"/>
      <c r="D67" s="14"/>
      <c r="E67" s="14"/>
      <c r="F67" s="23"/>
      <c r="G67" s="14"/>
      <c r="H67" s="14"/>
      <c r="I67" s="14"/>
      <c r="J67" s="14"/>
      <c r="K67" s="14"/>
      <c r="L67" s="14"/>
      <c r="N67" s="13"/>
      <c r="O67" s="14"/>
    </row>
    <row r="68" customFormat="false" ht="13.8" hidden="false" customHeight="true" outlineLevel="0" collapsed="false">
      <c r="B68" s="14"/>
      <c r="C68" s="14"/>
      <c r="D68" s="14"/>
      <c r="E68" s="14"/>
      <c r="F68" s="23"/>
      <c r="G68" s="14"/>
      <c r="H68" s="14"/>
      <c r="I68" s="14"/>
      <c r="J68" s="14"/>
      <c r="K68" s="14"/>
      <c r="L68" s="14"/>
      <c r="N68" s="13"/>
      <c r="O68" s="14"/>
    </row>
    <row r="69" customFormat="false" ht="13.8" hidden="false" customHeight="true" outlineLevel="0" collapsed="false">
      <c r="B69" s="14"/>
      <c r="C69" s="14"/>
      <c r="D69" s="14"/>
      <c r="E69" s="14"/>
      <c r="F69" s="23"/>
      <c r="G69" s="14"/>
      <c r="H69" s="14"/>
      <c r="I69" s="14"/>
      <c r="J69" s="14"/>
      <c r="K69" s="14"/>
      <c r="L69" s="14"/>
      <c r="N69" s="13"/>
      <c r="O69" s="14"/>
    </row>
    <row r="70" customFormat="false" ht="13.8" hidden="false" customHeight="true" outlineLevel="0" collapsed="false">
      <c r="B70" s="14"/>
      <c r="C70" s="14"/>
      <c r="D70" s="14"/>
      <c r="E70" s="14"/>
      <c r="F70" s="23"/>
      <c r="G70" s="14"/>
      <c r="H70" s="14"/>
      <c r="I70" s="14"/>
      <c r="J70" s="14"/>
      <c r="K70" s="14"/>
      <c r="L70" s="14"/>
      <c r="N70" s="13"/>
      <c r="O70" s="14"/>
    </row>
    <row r="71" customFormat="false" ht="13.8" hidden="false" customHeight="true" outlineLevel="0" collapsed="false">
      <c r="B71" s="14"/>
      <c r="C71" s="14"/>
      <c r="D71" s="14"/>
      <c r="E71" s="14"/>
      <c r="F71" s="23"/>
      <c r="G71" s="14"/>
      <c r="H71" s="14"/>
      <c r="I71" s="14"/>
      <c r="J71" s="14"/>
      <c r="K71" s="14"/>
      <c r="L71" s="14"/>
      <c r="N71" s="13"/>
      <c r="O71" s="14"/>
    </row>
    <row r="72" customFormat="false" ht="13.8" hidden="false" customHeight="true" outlineLevel="0" collapsed="false">
      <c r="B72" s="14"/>
      <c r="C72" s="14"/>
      <c r="D72" s="14"/>
      <c r="E72" s="14"/>
      <c r="F72" s="23"/>
      <c r="G72" s="14"/>
      <c r="H72" s="14"/>
      <c r="I72" s="14"/>
      <c r="J72" s="14"/>
      <c r="K72" s="14"/>
      <c r="L72" s="14"/>
      <c r="N72" s="13"/>
      <c r="O72" s="14"/>
    </row>
    <row r="73" customFormat="false" ht="13.8" hidden="false" customHeight="true" outlineLevel="0" collapsed="false">
      <c r="B73" s="14"/>
      <c r="C73" s="14"/>
      <c r="D73" s="14"/>
      <c r="E73" s="14"/>
      <c r="F73" s="23"/>
      <c r="G73" s="14"/>
      <c r="H73" s="14"/>
      <c r="I73" s="14"/>
      <c r="J73" s="14"/>
      <c r="K73" s="14"/>
      <c r="L73" s="14"/>
      <c r="N73" s="13"/>
      <c r="O73" s="14"/>
    </row>
    <row r="74" customFormat="false" ht="13.8" hidden="false" customHeight="true" outlineLevel="0" collapsed="false">
      <c r="B74" s="14"/>
      <c r="C74" s="14"/>
      <c r="D74" s="14"/>
      <c r="E74" s="14"/>
      <c r="F74" s="23"/>
      <c r="G74" s="14"/>
      <c r="H74" s="14"/>
      <c r="I74" s="14"/>
      <c r="J74" s="14"/>
      <c r="K74" s="14"/>
      <c r="L74" s="14"/>
      <c r="N74" s="13"/>
      <c r="O74" s="14"/>
    </row>
    <row r="75" customFormat="false" ht="13.8" hidden="false" customHeight="true" outlineLevel="0" collapsed="false">
      <c r="B75" s="14"/>
      <c r="C75" s="14"/>
      <c r="D75" s="14"/>
      <c r="E75" s="14"/>
      <c r="F75" s="23"/>
      <c r="G75" s="14"/>
      <c r="H75" s="14"/>
      <c r="I75" s="14"/>
      <c r="J75" s="14"/>
      <c r="K75" s="14"/>
      <c r="L75" s="14"/>
      <c r="N75" s="13"/>
      <c r="O75" s="14"/>
    </row>
    <row r="76" customFormat="false" ht="13.8" hidden="false" customHeight="true" outlineLevel="0" collapsed="false">
      <c r="B76" s="14"/>
      <c r="C76" s="14"/>
      <c r="D76" s="14"/>
      <c r="E76" s="14"/>
      <c r="F76" s="23"/>
      <c r="G76" s="14"/>
      <c r="H76" s="14"/>
      <c r="I76" s="14"/>
      <c r="J76" s="14"/>
      <c r="K76" s="14"/>
      <c r="L76" s="14"/>
      <c r="N76" s="13"/>
      <c r="O76" s="14"/>
    </row>
    <row r="77" customFormat="false" ht="13.8" hidden="false" customHeight="true" outlineLevel="0" collapsed="false">
      <c r="B77" s="14"/>
      <c r="C77" s="14"/>
      <c r="D77" s="14"/>
      <c r="E77" s="14"/>
      <c r="F77" s="23"/>
      <c r="G77" s="14"/>
      <c r="H77" s="14"/>
      <c r="I77" s="14"/>
      <c r="J77" s="14"/>
      <c r="K77" s="14"/>
      <c r="L77" s="14"/>
      <c r="N77" s="13"/>
      <c r="O77" s="14"/>
    </row>
    <row r="78" customFormat="false" ht="13.8" hidden="false" customHeight="true" outlineLevel="0" collapsed="false">
      <c r="B78" s="14"/>
      <c r="C78" s="14"/>
      <c r="D78" s="14"/>
      <c r="E78" s="14"/>
      <c r="F78" s="23"/>
      <c r="G78" s="14"/>
      <c r="H78" s="14"/>
      <c r="I78" s="14"/>
      <c r="J78" s="14"/>
      <c r="K78" s="14"/>
      <c r="L78" s="14"/>
      <c r="N78" s="13"/>
      <c r="O78" s="14"/>
    </row>
    <row r="79" customFormat="false" ht="13.8" hidden="false" customHeight="true" outlineLevel="0" collapsed="false">
      <c r="B79" s="14"/>
      <c r="C79" s="14"/>
      <c r="D79" s="14"/>
      <c r="E79" s="14"/>
      <c r="F79" s="23"/>
      <c r="G79" s="14"/>
      <c r="H79" s="14"/>
      <c r="I79" s="14"/>
      <c r="J79" s="14"/>
      <c r="K79" s="14"/>
      <c r="L79" s="14"/>
      <c r="N79" s="16"/>
      <c r="O79" s="17"/>
    </row>
    <row r="80" customFormat="false" ht="13.8" hidden="false" customHeight="false" outlineLevel="0" collapsed="false">
      <c r="B80" s="14"/>
      <c r="C80" s="14"/>
      <c r="D80" s="14"/>
      <c r="E80" s="14"/>
      <c r="F80" s="23"/>
      <c r="G80" s="14"/>
      <c r="H80" s="14"/>
      <c r="I80" s="14"/>
      <c r="J80" s="14"/>
      <c r="K80" s="14"/>
      <c r="L80" s="14"/>
      <c r="N80" s="13"/>
      <c r="O80" s="14"/>
    </row>
    <row r="81" customFormat="false" ht="13.8" hidden="false" customHeight="false" outlineLevel="0" collapsed="false">
      <c r="B81" s="14"/>
      <c r="C81" s="14"/>
      <c r="D81" s="14"/>
      <c r="E81" s="14"/>
      <c r="F81" s="23"/>
      <c r="G81" s="14"/>
      <c r="H81" s="14"/>
      <c r="I81" s="14"/>
      <c r="J81" s="14"/>
      <c r="K81" s="14"/>
      <c r="L81" s="14"/>
      <c r="N81" s="13"/>
      <c r="O81" s="14"/>
    </row>
    <row r="82" customFormat="false" ht="13.8" hidden="false" customHeight="false" outlineLevel="0" collapsed="false">
      <c r="B82" s="14"/>
      <c r="C82" s="14"/>
      <c r="D82" s="14"/>
      <c r="E82" s="14"/>
      <c r="F82" s="23"/>
      <c r="G82" s="14"/>
      <c r="H82" s="14"/>
      <c r="I82" s="14"/>
      <c r="J82" s="14"/>
      <c r="K82" s="14"/>
      <c r="L82" s="14"/>
      <c r="N82" s="13"/>
      <c r="O82" s="14"/>
    </row>
    <row r="83" customFormat="false" ht="13.8" hidden="false" customHeight="false" outlineLevel="0" collapsed="false">
      <c r="B83" s="14"/>
      <c r="C83" s="14"/>
      <c r="D83" s="14"/>
      <c r="E83" s="14"/>
      <c r="F83" s="23"/>
      <c r="G83" s="14"/>
      <c r="H83" s="14"/>
      <c r="I83" s="14"/>
      <c r="J83" s="14"/>
      <c r="K83" s="14"/>
      <c r="L83" s="14"/>
    </row>
    <row r="84" customFormat="false" ht="13.8" hidden="false" customHeight="false" outlineLevel="0" collapsed="false">
      <c r="B84" s="14"/>
      <c r="C84" s="14"/>
      <c r="D84" s="14"/>
      <c r="E84" s="14"/>
      <c r="F84" s="23"/>
      <c r="G84" s="14"/>
      <c r="H84" s="14"/>
      <c r="I84" s="14"/>
      <c r="J84" s="14"/>
      <c r="K84" s="14"/>
      <c r="L84" s="14"/>
    </row>
    <row r="85" customFormat="false" ht="13.8" hidden="false" customHeight="false" outlineLevel="0" collapsed="false">
      <c r="B85" s="14"/>
      <c r="C85" s="14"/>
      <c r="D85" s="14"/>
      <c r="E85" s="14"/>
      <c r="F85" s="23"/>
      <c r="G85" s="14"/>
      <c r="H85" s="14"/>
      <c r="I85" s="14"/>
      <c r="J85" s="14"/>
      <c r="K85" s="14"/>
      <c r="L85" s="14"/>
    </row>
    <row r="86" customFormat="false" ht="13.8" hidden="false" customHeight="false" outlineLevel="0" collapsed="false">
      <c r="I86" s="1"/>
    </row>
    <row r="87" customFormat="false" ht="13.8" hidden="false" customHeight="false" outlineLevel="0" collapsed="false">
      <c r="I87" s="1"/>
    </row>
    <row r="88" customFormat="false" ht="13.8" hidden="false" customHeight="false" outlineLevel="0" collapsed="false">
      <c r="I88" s="1"/>
    </row>
    <row r="89" customFormat="false" ht="13.8" hidden="false" customHeight="false" outlineLevel="0" collapsed="false">
      <c r="I89" s="1"/>
    </row>
    <row r="90" customFormat="false" ht="13.8" hidden="false" customHeight="false" outlineLevel="0" collapsed="false">
      <c r="I90" s="1"/>
    </row>
    <row r="91" customFormat="false" ht="13.8" hidden="false" customHeight="false" outlineLevel="0" collapsed="false">
      <c r="I91" s="1"/>
    </row>
    <row r="92" customFormat="false" ht="13.8" hidden="false" customHeight="false" outlineLevel="0" collapsed="false">
      <c r="I92" s="1"/>
    </row>
    <row r="93" customFormat="false" ht="13.8" hidden="false" customHeight="false" outlineLevel="0" collapsed="false">
      <c r="I93" s="1"/>
    </row>
    <row r="94" customFormat="false" ht="13.8" hidden="false" customHeight="false" outlineLevel="0" collapsed="false">
      <c r="I94" s="1"/>
    </row>
    <row r="95" customFormat="false" ht="13.8" hidden="false" customHeight="false" outlineLevel="0" collapsed="false">
      <c r="I95" s="1"/>
    </row>
    <row r="96" customFormat="false" ht="13.8" hidden="false" customHeight="false" outlineLevel="0" collapsed="false">
      <c r="I96" s="1"/>
    </row>
    <row r="97" customFormat="false" ht="13.8" hidden="false" customHeight="false" outlineLevel="0" collapsed="false">
      <c r="I97" s="1"/>
    </row>
    <row r="98" customFormat="false" ht="13.8" hidden="false" customHeight="false" outlineLevel="0" collapsed="false">
      <c r="I98" s="1"/>
    </row>
    <row r="99" customFormat="false" ht="13.8" hidden="false" customHeight="false" outlineLevel="0" collapsed="false">
      <c r="I99" s="1"/>
    </row>
    <row r="100" customFormat="false" ht="13.8" hidden="false" customHeight="false" outlineLevel="0" collapsed="false">
      <c r="I100" s="1"/>
    </row>
    <row r="101" customFormat="false" ht="13.8" hidden="false" customHeight="false" outlineLevel="0" collapsed="false">
      <c r="I101" s="1"/>
    </row>
    <row r="102" customFormat="false" ht="13.8" hidden="false" customHeight="false" outlineLevel="0" collapsed="false">
      <c r="I102" s="1"/>
    </row>
    <row r="103" customFormat="false" ht="13.8" hidden="false" customHeight="false" outlineLevel="0" collapsed="false">
      <c r="I103" s="1"/>
    </row>
    <row r="104" customFormat="false" ht="13.8" hidden="false" customHeight="false" outlineLevel="0" collapsed="false">
      <c r="I104" s="1"/>
    </row>
    <row r="105" customFormat="false" ht="13.8" hidden="false" customHeight="false" outlineLevel="0" collapsed="false">
      <c r="I105" s="1"/>
    </row>
    <row r="106" customFormat="false" ht="13.8" hidden="false" customHeight="true" outlineLevel="0" collapsed="false">
      <c r="E106" s="1"/>
    </row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A1:I1"/>
    <mergeCell ref="J1:AD1"/>
    <mergeCell ref="AE1:AX1"/>
    <mergeCell ref="A28:D52"/>
    <mergeCell ref="E28:K28"/>
    <mergeCell ref="L28:R28"/>
  </mergeCells>
  <conditionalFormatting sqref="F2:I2 B2:D2 L28:M28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29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547</TotalTime>
  <Application>LibreOffice/25.2.3.2$MacOSX_X86_64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2025-05-07T15:45:08Z</dcterms:created>
  <dc:creator>Janina Groninga</dc:creator>
  <dc:description/>
  <dc:language>en-US</dc:language>
  <cp:lastModifiedBy/>
  <cp:lastPrinted>2025-07-24T16:39:08Z</cp:lastPrinted>
  <dcterms:modified xsi:type="dcterms:W3CDTF">2025-08-27T15:34:57Z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