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owe\Documents\BaiduSyncdisk\2025年研究生课题进展\孙一鸣实验进展\YTH 文章\YTH文章附表\final文章附表2025.8.28\"/>
    </mc:Choice>
  </mc:AlternateContent>
  <xr:revisionPtr revIDLastSave="0" documentId="13_ncr:1_{E45D4E52-8EAE-4B2B-B84B-77B54F2C4CD0}" xr6:coauthVersionLast="47" xr6:coauthVersionMax="47" xr10:uidLastSave="{00000000-0000-0000-0000-000000000000}"/>
  <bookViews>
    <workbookView xWindow="-108" yWindow="-108" windowWidth="23256" windowHeight="12624" xr2:uid="{00000000-000D-0000-FFFF-FFFF00000000}"/>
  </bookViews>
  <sheets>
    <sheet name="Ka、Ks" sheetId="1" r:id="rId1"/>
  </sheets>
  <definedNames>
    <definedName name="_xlnm._FilterDatabase" localSheetId="0" hidden="1">'Ka、Ks'!$A$2:$F$26</definedName>
  </definedNames>
  <calcPr calcId="191029"/>
</workbook>
</file>

<file path=xl/sharedStrings.xml><?xml version="1.0" encoding="utf-8"?>
<sst xmlns="http://schemas.openxmlformats.org/spreadsheetml/2006/main" count="101" uniqueCount="81">
  <si>
    <t>Duplication gene pair</t>
  </si>
  <si>
    <t>Ka</t>
  </si>
  <si>
    <t>Ks</t>
  </si>
  <si>
    <t>Ka/Ks</t>
  </si>
  <si>
    <t>Divergence time (MYA)</t>
  </si>
  <si>
    <t>PgYTH1</t>
  </si>
  <si>
    <t>PgYTH16</t>
  </si>
  <si>
    <t>0.0063772021028583835</t>
  </si>
  <si>
    <t>0.026364753313422185</t>
  </si>
  <si>
    <t>0.24188362496878651</t>
  </si>
  <si>
    <t>PgYTH2</t>
  </si>
  <si>
    <t>PgYTH7</t>
  </si>
  <si>
    <t>0.027609192457461955</t>
  </si>
  <si>
    <t>0.03855953860658673</t>
  </si>
  <si>
    <t>0.7160145960031212</t>
  </si>
  <si>
    <t>PgYTH3</t>
  </si>
  <si>
    <t>PgYTH13</t>
  </si>
  <si>
    <t>0.08198109217565373</t>
  </si>
  <si>
    <t>0.29893027130012606</t>
  </si>
  <si>
    <t>0.2742482111935218</t>
  </si>
  <si>
    <t>PgYTH8</t>
  </si>
  <si>
    <t>0.005078002713915334</t>
  </si>
  <si>
    <t>0.014534164964347387</t>
  </si>
  <si>
    <t>0.34938386390768106</t>
  </si>
  <si>
    <t>PgYTH6</t>
  </si>
  <si>
    <t>0.07927453561461624</t>
  </si>
  <si>
    <t>0.31868600079301823</t>
  </si>
  <si>
    <t>0.24875437081437368</t>
  </si>
  <si>
    <t>PgYTH4</t>
  </si>
  <si>
    <t>PgYTH5</t>
  </si>
  <si>
    <t>0.1497442194274758</t>
  </si>
  <si>
    <t>0.3815791762156116</t>
  </si>
  <si>
    <t>0.3924328914187464</t>
  </si>
  <si>
    <t>PgYTH14</t>
  </si>
  <si>
    <t>0.14877010125673307</t>
  </si>
  <si>
    <t>0.40087842986837546</t>
  </si>
  <si>
    <t>0.3711102672837256</t>
  </si>
  <si>
    <t>PgYTH15</t>
  </si>
  <si>
    <t>0.014448038861455405</t>
  </si>
  <si>
    <t>0.031195422974127845</t>
  </si>
  <si>
    <t>0.4631461119612962</t>
  </si>
  <si>
    <t>0.018252454839640803</t>
  </si>
  <si>
    <t>0.026752724795589357</t>
  </si>
  <si>
    <t>0.6822652637853932</t>
  </si>
  <si>
    <t>0.14361419699106895</t>
  </si>
  <si>
    <t>0.3769716424213595</t>
  </si>
  <si>
    <t>0.3809681706258011</t>
  </si>
  <si>
    <t>0.07792799056171062</t>
  </si>
  <si>
    <t>0.2994464900000914</t>
  </si>
  <si>
    <t>0.2602401202354612</t>
  </si>
  <si>
    <t>0.007865173671164998</t>
  </si>
  <si>
    <t>0.024132385502088828</t>
  </si>
  <si>
    <t>0.3259177867220881</t>
  </si>
  <si>
    <t>0.08023710033336626</t>
  </si>
  <si>
    <t>0.28884608576811255</t>
  </si>
  <si>
    <t>0.27778496675832093</t>
  </si>
  <si>
    <t>PgYTH9</t>
  </si>
  <si>
    <t>PgYTH11</t>
  </si>
  <si>
    <t>0.05436513364049178</t>
  </si>
  <si>
    <t>0.2635484151284182</t>
  </si>
  <si>
    <t>0.20628139089359157</t>
  </si>
  <si>
    <t>PgYTH12</t>
  </si>
  <si>
    <t>0.010651251953973088</t>
  </si>
  <si>
    <t>0.037462269399126086</t>
  </si>
  <si>
    <t>0.2843194532742739</t>
  </si>
  <si>
    <t>PgYTH10</t>
  </si>
  <si>
    <t>0.01190128323847468</t>
  </si>
  <si>
    <t>0.025011001184989827</t>
  </si>
  <si>
    <t>0.47584193653219886</t>
  </si>
  <si>
    <t>0.0574769942819645</t>
  </si>
  <si>
    <t>0.2751115343478827</t>
  </si>
  <si>
    <t>0.20892251725543418</t>
  </si>
  <si>
    <t>0.142657580080259</t>
  </si>
  <si>
    <t>0.39591859864891066</t>
  </si>
  <si>
    <t>0.3603204814501874</t>
  </si>
  <si>
    <t>PgYTH17</t>
  </si>
  <si>
    <t>PgYTH18</t>
  </si>
  <si>
    <t>0.010381316833293465</t>
  </si>
  <si>
    <t>0.03486019575036845</t>
  </si>
  <si>
    <t>0.2977985811563821</t>
  </si>
  <si>
    <t>Table S4. The Ka/Ks ratios and estimated divergence times for duplicate pairs of PgYTHs.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</si>
</sst>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sqref="A1:F1"/>
    </sheetView>
  </sheetViews>
  <sheetFormatPr defaultColWidth="8.6640625" defaultRowHeight="13.8" x14ac:dyDescent="0.25"/>
  <cols>
    <col min="1" max="2" width="10.77734375" style="2" customWidth="1"/>
    <col min="3" max="3" width="25.44140625" style="2" customWidth="1"/>
    <col min="4" max="4" width="21.77734375" style="2" customWidth="1"/>
    <col min="5" max="5" width="25.109375" style="2" customWidth="1"/>
    <col min="6" max="6" width="25.5546875" style="2" customWidth="1"/>
    <col min="7" max="7" width="24.5546875" style="2" customWidth="1"/>
    <col min="8" max="16384" width="8.6640625" style="2"/>
  </cols>
  <sheetData>
    <row r="1" spans="1:6" ht="27" customHeight="1" x14ac:dyDescent="0.25">
      <c r="A1" s="9" t="s">
        <v>80</v>
      </c>
      <c r="B1" s="9"/>
      <c r="C1" s="9"/>
      <c r="D1" s="9"/>
      <c r="E1" s="9"/>
      <c r="F1" s="9"/>
    </row>
    <row r="2" spans="1:6" s="1" customFormat="1" ht="22.95" customHeight="1" x14ac:dyDescent="0.25">
      <c r="A2" s="10" t="s">
        <v>0</v>
      </c>
      <c r="B2" s="10"/>
      <c r="C2" s="3" t="s">
        <v>1</v>
      </c>
      <c r="D2" s="3" t="s">
        <v>2</v>
      </c>
      <c r="E2" s="3" t="s">
        <v>3</v>
      </c>
      <c r="F2" s="4" t="s">
        <v>4</v>
      </c>
    </row>
    <row r="3" spans="1:6" x14ac:dyDescent="0.25">
      <c r="A3" s="5" t="s">
        <v>5</v>
      </c>
      <c r="B3" s="5" t="s">
        <v>6</v>
      </c>
      <c r="C3" s="7" t="s">
        <v>7</v>
      </c>
      <c r="D3" s="7" t="s">
        <v>8</v>
      </c>
      <c r="E3" s="7" t="s">
        <v>9</v>
      </c>
      <c r="F3" s="5">
        <v>2.0280579489999999</v>
      </c>
    </row>
    <row r="4" spans="1:6" x14ac:dyDescent="0.25">
      <c r="A4" s="5" t="s">
        <v>10</v>
      </c>
      <c r="B4" s="5" t="s">
        <v>11</v>
      </c>
      <c r="C4" s="7" t="s">
        <v>12</v>
      </c>
      <c r="D4" s="7" t="s">
        <v>13</v>
      </c>
      <c r="E4" s="7" t="s">
        <v>14</v>
      </c>
      <c r="F4" s="5">
        <v>2.9661183539999998</v>
      </c>
    </row>
    <row r="5" spans="1:6" x14ac:dyDescent="0.25">
      <c r="A5" s="5" t="s">
        <v>15</v>
      </c>
      <c r="B5" s="5" t="s">
        <v>16</v>
      </c>
      <c r="C5" s="7" t="s">
        <v>17</v>
      </c>
      <c r="D5" s="7" t="s">
        <v>18</v>
      </c>
      <c r="E5" s="7" t="s">
        <v>19</v>
      </c>
      <c r="F5" s="5">
        <v>22.994636249999999</v>
      </c>
    </row>
    <row r="6" spans="1:6" x14ac:dyDescent="0.25">
      <c r="A6" s="5" t="s">
        <v>15</v>
      </c>
      <c r="B6" s="5" t="s">
        <v>20</v>
      </c>
      <c r="C6" s="7" t="s">
        <v>21</v>
      </c>
      <c r="D6" s="7" t="s">
        <v>22</v>
      </c>
      <c r="E6" s="7" t="s">
        <v>23</v>
      </c>
      <c r="F6" s="5">
        <v>1.11801269</v>
      </c>
    </row>
    <row r="7" spans="1:6" x14ac:dyDescent="0.25">
      <c r="A7" s="5" t="s">
        <v>15</v>
      </c>
      <c r="B7" s="5" t="s">
        <v>24</v>
      </c>
      <c r="C7" s="7" t="s">
        <v>25</v>
      </c>
      <c r="D7" s="7" t="s">
        <v>26</v>
      </c>
      <c r="E7" s="7" t="s">
        <v>27</v>
      </c>
      <c r="F7" s="5">
        <v>24.51430775</v>
      </c>
    </row>
    <row r="8" spans="1:6" x14ac:dyDescent="0.25">
      <c r="A8" s="5" t="s">
        <v>28</v>
      </c>
      <c r="B8" s="5" t="s">
        <v>29</v>
      </c>
      <c r="C8" s="7" t="s">
        <v>30</v>
      </c>
      <c r="D8" s="7" t="s">
        <v>31</v>
      </c>
      <c r="E8" s="7" t="s">
        <v>32</v>
      </c>
      <c r="F8" s="5">
        <v>29.35224432</v>
      </c>
    </row>
    <row r="9" spans="1:6" x14ac:dyDescent="0.25">
      <c r="A9" s="5" t="s">
        <v>28</v>
      </c>
      <c r="B9" s="5" t="s">
        <v>33</v>
      </c>
      <c r="C9" s="7" t="s">
        <v>34</v>
      </c>
      <c r="D9" s="7" t="s">
        <v>35</v>
      </c>
      <c r="E9" s="7" t="s">
        <v>36</v>
      </c>
      <c r="F9" s="5">
        <v>30.836802299999999</v>
      </c>
    </row>
    <row r="10" spans="1:6" x14ac:dyDescent="0.25">
      <c r="A10" s="5" t="s">
        <v>28</v>
      </c>
      <c r="B10" s="5" t="s">
        <v>37</v>
      </c>
      <c r="C10" s="7" t="s">
        <v>38</v>
      </c>
      <c r="D10" s="7" t="s">
        <v>39</v>
      </c>
      <c r="E10" s="7" t="s">
        <v>40</v>
      </c>
      <c r="F10" s="5">
        <v>2.3996479210000001</v>
      </c>
    </row>
    <row r="11" spans="1:6" x14ac:dyDescent="0.25">
      <c r="A11" s="5" t="s">
        <v>29</v>
      </c>
      <c r="B11" s="5" t="s">
        <v>33</v>
      </c>
      <c r="C11" s="7" t="s">
        <v>41</v>
      </c>
      <c r="D11" s="7" t="s">
        <v>42</v>
      </c>
      <c r="E11" s="7" t="s">
        <v>43</v>
      </c>
      <c r="F11" s="5">
        <v>2.0579019070000002</v>
      </c>
    </row>
    <row r="12" spans="1:6" x14ac:dyDescent="0.25">
      <c r="A12" s="5" t="s">
        <v>29</v>
      </c>
      <c r="B12" s="5" t="s">
        <v>37</v>
      </c>
      <c r="C12" s="7" t="s">
        <v>44</v>
      </c>
      <c r="D12" s="7" t="s">
        <v>45</v>
      </c>
      <c r="E12" s="7" t="s">
        <v>46</v>
      </c>
      <c r="F12" s="5">
        <v>28.997818649999999</v>
      </c>
    </row>
    <row r="13" spans="1:6" x14ac:dyDescent="0.25">
      <c r="A13" s="5" t="s">
        <v>24</v>
      </c>
      <c r="B13" s="5" t="s">
        <v>20</v>
      </c>
      <c r="C13" s="7" t="s">
        <v>47</v>
      </c>
      <c r="D13" s="7" t="s">
        <v>48</v>
      </c>
      <c r="E13" s="7" t="s">
        <v>49</v>
      </c>
      <c r="F13" s="5">
        <v>23.034345380000001</v>
      </c>
    </row>
    <row r="14" spans="1:6" x14ac:dyDescent="0.25">
      <c r="A14" s="5" t="s">
        <v>24</v>
      </c>
      <c r="B14" s="5" t="s">
        <v>16</v>
      </c>
      <c r="C14" s="7" t="s">
        <v>50</v>
      </c>
      <c r="D14" s="7" t="s">
        <v>51</v>
      </c>
      <c r="E14" s="7" t="s">
        <v>52</v>
      </c>
      <c r="F14" s="5">
        <v>1.8563373460000001</v>
      </c>
    </row>
    <row r="15" spans="1:6" x14ac:dyDescent="0.25">
      <c r="A15" s="5" t="s">
        <v>20</v>
      </c>
      <c r="B15" s="5" t="s">
        <v>16</v>
      </c>
      <c r="C15" s="7" t="s">
        <v>53</v>
      </c>
      <c r="D15" s="7" t="s">
        <v>54</v>
      </c>
      <c r="E15" s="7" t="s">
        <v>55</v>
      </c>
      <c r="F15" s="5">
        <v>22.218929670000001</v>
      </c>
    </row>
    <row r="16" spans="1:6" x14ac:dyDescent="0.25">
      <c r="A16" s="5" t="s">
        <v>56</v>
      </c>
      <c r="B16" s="5" t="s">
        <v>57</v>
      </c>
      <c r="C16" s="7" t="s">
        <v>58</v>
      </c>
      <c r="D16" s="7" t="s">
        <v>59</v>
      </c>
      <c r="E16" s="7" t="s">
        <v>60</v>
      </c>
      <c r="F16" s="5">
        <v>20.27295501</v>
      </c>
    </row>
    <row r="17" spans="1:7" x14ac:dyDescent="0.25">
      <c r="A17" s="5" t="s">
        <v>56</v>
      </c>
      <c r="B17" s="5" t="s">
        <v>61</v>
      </c>
      <c r="C17" s="7" t="s">
        <v>62</v>
      </c>
      <c r="D17" s="7" t="s">
        <v>63</v>
      </c>
      <c r="E17" s="7" t="s">
        <v>64</v>
      </c>
      <c r="F17" s="5">
        <v>2.8817130309999999</v>
      </c>
    </row>
    <row r="18" spans="1:7" x14ac:dyDescent="0.25">
      <c r="A18" s="5" t="s">
        <v>65</v>
      </c>
      <c r="B18" s="5" t="s">
        <v>57</v>
      </c>
      <c r="C18" s="7" t="s">
        <v>66</v>
      </c>
      <c r="D18" s="7" t="s">
        <v>67</v>
      </c>
      <c r="E18" s="7" t="s">
        <v>68</v>
      </c>
      <c r="F18" s="5">
        <v>1.923923168</v>
      </c>
    </row>
    <row r="19" spans="1:7" x14ac:dyDescent="0.25">
      <c r="A19" s="5" t="s">
        <v>65</v>
      </c>
      <c r="B19" s="5" t="s">
        <v>61</v>
      </c>
      <c r="C19" s="7" t="s">
        <v>69</v>
      </c>
      <c r="D19" s="7" t="s">
        <v>70</v>
      </c>
      <c r="E19" s="7" t="s">
        <v>71</v>
      </c>
      <c r="F19" s="5">
        <v>21.162425720000002</v>
      </c>
    </row>
    <row r="20" spans="1:7" x14ac:dyDescent="0.25">
      <c r="A20" s="5" t="s">
        <v>33</v>
      </c>
      <c r="B20" s="5" t="s">
        <v>37</v>
      </c>
      <c r="C20" s="7" t="s">
        <v>72</v>
      </c>
      <c r="D20" s="7" t="s">
        <v>73</v>
      </c>
      <c r="E20" s="7" t="s">
        <v>74</v>
      </c>
      <c r="F20" s="5">
        <v>30.455276820000002</v>
      </c>
    </row>
    <row r="21" spans="1:7" x14ac:dyDescent="0.25">
      <c r="A21" s="6" t="s">
        <v>75</v>
      </c>
      <c r="B21" s="6" t="s">
        <v>76</v>
      </c>
      <c r="C21" s="8" t="s">
        <v>77</v>
      </c>
      <c r="D21" s="8" t="s">
        <v>78</v>
      </c>
      <c r="E21" s="8" t="s">
        <v>79</v>
      </c>
      <c r="F21" s="6">
        <v>2.6815535189999999</v>
      </c>
    </row>
    <row r="22" spans="1:7" x14ac:dyDescent="0.25">
      <c r="A22" s="5"/>
      <c r="B22" s="5"/>
      <c r="C22" s="5"/>
      <c r="D22" s="5"/>
      <c r="E22" s="5"/>
      <c r="F22" s="5"/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</sheetData>
  <mergeCells count="2">
    <mergeCell ref="A1:F1"/>
    <mergeCell ref="A2:B2"/>
  </mergeCells>
  <phoneticPr fontId="4" type="noConversion"/>
  <conditionalFormatting sqref="A2:B2 A27:B65536">
    <cfRule type="duplicateValues" priority="3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Ka、Ks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18335</dc:creator>
  <cp:lastModifiedBy>wei h</cp:lastModifiedBy>
  <cp:lastPrinted>2021-01-26T01:46:00Z</cp:lastPrinted>
  <dcterms:created xsi:type="dcterms:W3CDTF">2020-05-20T23:13:00Z</dcterms:created>
  <dcterms:modified xsi:type="dcterms:W3CDTF">2025-09-18T00:52:10Z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1B2A463027924098BAC90FBC088CF9EA_13</vt:lpwstr>
  </property>
</Properties>
</file>